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hlanVaughan-Taylo\Documents\Lesson_Material\"/>
    </mc:Choice>
  </mc:AlternateContent>
  <xr:revisionPtr revIDLastSave="0" documentId="8_{695AB553-FB60-4CF4-A260-6AF1F1FD3799}" xr6:coauthVersionLast="47" xr6:coauthVersionMax="47" xr10:uidLastSave="{00000000-0000-0000-0000-000000000000}"/>
  <bookViews>
    <workbookView xWindow="23985" yWindow="1140" windowWidth="22485" windowHeight="14505" xr2:uid="{00000000-000D-0000-FFFF-FFFF00000000}"/>
  </bookViews>
  <sheets>
    <sheet name="sales_data" sheetId="1" r:id="rId1"/>
    <sheet name="Exercise" sheetId="2" r:id="rId2"/>
  </sheets>
  <definedNames>
    <definedName name="_xlnm._FilterDatabase" localSheetId="0" hidden="1">sales_data!$A$1:$G$501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187" i="1"/>
  <c r="F59" i="1"/>
  <c r="F344" i="1"/>
  <c r="F328" i="1"/>
  <c r="F140" i="1"/>
  <c r="F138" i="1"/>
  <c r="F209" i="1"/>
  <c r="F3" i="1"/>
  <c r="F346" i="1"/>
  <c r="F9" i="1"/>
  <c r="F5" i="1"/>
  <c r="F409" i="1"/>
  <c r="F465" i="1"/>
  <c r="F289" i="1"/>
  <c r="F106" i="1"/>
  <c r="F274" i="1"/>
  <c r="F487" i="1"/>
  <c r="F287" i="1"/>
  <c r="F216" i="1"/>
  <c r="F370" i="1"/>
  <c r="F77" i="1"/>
  <c r="F484" i="1"/>
  <c r="F345" i="1"/>
  <c r="F28" i="1"/>
  <c r="F332" i="1"/>
  <c r="F428" i="1"/>
  <c r="F479" i="1"/>
  <c r="F202" i="1"/>
  <c r="F339" i="1"/>
  <c r="F461" i="1"/>
  <c r="F396" i="1"/>
  <c r="F48" i="1"/>
  <c r="F39" i="1"/>
  <c r="F19" i="1"/>
  <c r="F136" i="1"/>
  <c r="F474" i="1"/>
  <c r="F251" i="1"/>
  <c r="F439" i="1"/>
  <c r="F426" i="1"/>
  <c r="F485" i="1"/>
  <c r="F322" i="1"/>
  <c r="F464" i="1"/>
  <c r="F174" i="1"/>
  <c r="F54" i="1"/>
  <c r="F318" i="1"/>
  <c r="F363" i="1"/>
  <c r="F349" i="1"/>
  <c r="F121" i="1"/>
  <c r="F438" i="1"/>
  <c r="F403" i="1"/>
  <c r="F298" i="1"/>
  <c r="F295" i="1"/>
  <c r="F85" i="1"/>
  <c r="F333" i="1"/>
  <c r="F359" i="1"/>
  <c r="F119" i="1"/>
  <c r="F266" i="1"/>
  <c r="F135" i="1"/>
  <c r="F366" i="1"/>
  <c r="F495" i="1"/>
  <c r="F210" i="1"/>
  <c r="F149" i="1"/>
  <c r="F222" i="1"/>
  <c r="F84" i="1"/>
  <c r="F51" i="1"/>
  <c r="F412" i="1"/>
  <c r="F281" i="1"/>
  <c r="F165" i="1"/>
  <c r="F179" i="1"/>
  <c r="F265" i="1"/>
  <c r="F292" i="1"/>
  <c r="F290" i="1"/>
  <c r="F374" i="1"/>
  <c r="F433" i="1"/>
  <c r="F335" i="1"/>
  <c r="F76" i="1"/>
  <c r="F123" i="1"/>
  <c r="F489" i="1"/>
  <c r="F186" i="1"/>
  <c r="F13" i="1"/>
  <c r="F388" i="1"/>
  <c r="F188" i="1"/>
  <c r="F413" i="1"/>
  <c r="F306" i="1"/>
  <c r="F435" i="1"/>
  <c r="F338" i="1"/>
  <c r="F57" i="1"/>
  <c r="F114" i="1"/>
  <c r="F312" i="1"/>
  <c r="F291" i="1"/>
  <c r="F7" i="1"/>
  <c r="F93" i="1"/>
  <c r="F108" i="1"/>
  <c r="F440" i="1"/>
  <c r="F26" i="1"/>
  <c r="F158" i="1"/>
  <c r="F159" i="1"/>
  <c r="F14" i="1"/>
  <c r="F375" i="1"/>
  <c r="F42" i="1"/>
  <c r="F10" i="1"/>
  <c r="F225" i="1"/>
  <c r="F441" i="1"/>
  <c r="F325" i="1"/>
  <c r="F253" i="1"/>
  <c r="F131" i="1"/>
  <c r="F399" i="1"/>
  <c r="F11" i="1"/>
  <c r="F34" i="1"/>
  <c r="F270" i="1"/>
  <c r="F52" i="1"/>
  <c r="F21" i="1"/>
  <c r="F446" i="1"/>
  <c r="F212" i="1"/>
  <c r="F6" i="1"/>
  <c r="F268" i="1"/>
  <c r="F356" i="1"/>
  <c r="F327" i="1"/>
  <c r="F472" i="1"/>
  <c r="F86" i="1"/>
  <c r="F33" i="1"/>
  <c r="F118" i="1"/>
  <c r="F102" i="1"/>
  <c r="F164" i="1"/>
  <c r="F437" i="1"/>
  <c r="F92" i="1"/>
  <c r="F309" i="1"/>
  <c r="F227" i="1"/>
  <c r="F45" i="1"/>
  <c r="F467" i="1"/>
  <c r="F73" i="1"/>
  <c r="F480" i="1"/>
  <c r="F304" i="1"/>
  <c r="F443" i="1"/>
  <c r="F313" i="1"/>
  <c r="F400" i="1"/>
  <c r="F23" i="1"/>
  <c r="F199" i="1"/>
  <c r="F499" i="1"/>
  <c r="F407" i="1"/>
  <c r="F147" i="1"/>
  <c r="F447" i="1"/>
  <c r="F18" i="1"/>
  <c r="F372" i="1"/>
  <c r="F139" i="1"/>
  <c r="F267" i="1"/>
  <c r="F87" i="1"/>
  <c r="F38" i="1"/>
  <c r="F408" i="1"/>
  <c r="F197" i="1"/>
  <c r="F110" i="1"/>
  <c r="F56" i="1"/>
  <c r="F40" i="1"/>
  <c r="F390" i="1"/>
  <c r="F469" i="1"/>
  <c r="F218" i="1"/>
  <c r="F246" i="1"/>
  <c r="F182" i="1"/>
  <c r="F126" i="1"/>
  <c r="F360" i="1"/>
  <c r="F254" i="1"/>
  <c r="F90" i="1"/>
  <c r="F299" i="1"/>
  <c r="F364" i="1"/>
  <c r="F430" i="1"/>
  <c r="F293" i="1"/>
  <c r="F285" i="1"/>
  <c r="F416" i="1"/>
  <c r="F280" i="1"/>
  <c r="F367" i="1"/>
  <c r="F386" i="1"/>
  <c r="F175" i="1"/>
  <c r="F272" i="1"/>
  <c r="F418" i="1"/>
  <c r="F143" i="1"/>
  <c r="F458" i="1"/>
  <c r="F482" i="1"/>
  <c r="F449" i="1"/>
  <c r="F205" i="1"/>
  <c r="F387" i="1"/>
  <c r="F235" i="1"/>
  <c r="F193" i="1"/>
  <c r="F129" i="1"/>
  <c r="F41" i="1"/>
  <c r="F361" i="1"/>
  <c r="F317" i="1"/>
  <c r="F456" i="1"/>
  <c r="F341" i="1"/>
  <c r="F80" i="1"/>
  <c r="F55" i="1"/>
  <c r="F331" i="1"/>
  <c r="F116" i="1"/>
  <c r="F445" i="1"/>
  <c r="F294" i="1"/>
  <c r="F417" i="1"/>
  <c r="F242" i="1"/>
  <c r="F395" i="1"/>
  <c r="F315" i="1"/>
  <c r="F142" i="1"/>
  <c r="F16" i="1"/>
  <c r="F351" i="1"/>
  <c r="F493" i="1"/>
  <c r="F183" i="1"/>
  <c r="F120" i="1"/>
  <c r="F378" i="1"/>
  <c r="F215" i="1"/>
  <c r="F81" i="1"/>
  <c r="F176" i="1"/>
  <c r="F130" i="1"/>
  <c r="F171" i="1"/>
  <c r="F249" i="1"/>
  <c r="F228" i="1"/>
  <c r="F466" i="1"/>
  <c r="F211" i="1"/>
  <c r="F208" i="1"/>
  <c r="F101" i="1"/>
  <c r="F365" i="1"/>
  <c r="F436" i="1"/>
  <c r="F320" i="1"/>
  <c r="F156" i="1"/>
  <c r="F107" i="1"/>
  <c r="F4" i="1"/>
  <c r="F219" i="1"/>
  <c r="F468" i="1"/>
  <c r="F463" i="1"/>
  <c r="F336" i="1"/>
  <c r="F37" i="1"/>
  <c r="F496" i="1"/>
  <c r="F95" i="1"/>
  <c r="F382" i="1"/>
  <c r="F62" i="1"/>
  <c r="F224" i="1"/>
  <c r="F276" i="1"/>
  <c r="F334" i="1"/>
  <c r="F245" i="1"/>
  <c r="F94" i="1"/>
  <c r="F146" i="1"/>
  <c r="F301" i="1"/>
  <c r="F302" i="1"/>
  <c r="F160" i="1"/>
  <c r="F220" i="1"/>
  <c r="F191" i="1"/>
  <c r="F263" i="1"/>
  <c r="F429" i="1"/>
  <c r="F148" i="1"/>
  <c r="F422" i="1"/>
  <c r="F20" i="1"/>
  <c r="F450" i="1"/>
  <c r="F462" i="1"/>
  <c r="F217" i="1"/>
  <c r="F393" i="1"/>
  <c r="F258" i="1"/>
  <c r="F406" i="1"/>
  <c r="F453" i="1"/>
  <c r="F316" i="1"/>
  <c r="F455" i="1"/>
  <c r="F385" i="1"/>
  <c r="F377" i="1"/>
  <c r="F368" i="1"/>
  <c r="F402" i="1"/>
  <c r="F223" i="1"/>
  <c r="F35" i="1"/>
  <c r="F184" i="1"/>
  <c r="F78" i="1"/>
  <c r="F476" i="1"/>
  <c r="F303" i="1"/>
  <c r="F297" i="1"/>
  <c r="F128" i="1"/>
  <c r="F49" i="1"/>
  <c r="F380" i="1"/>
  <c r="F103" i="1"/>
  <c r="F494" i="1"/>
  <c r="F357" i="1"/>
  <c r="F369" i="1"/>
  <c r="F203" i="1"/>
  <c r="F100" i="1"/>
  <c r="F221" i="1"/>
  <c r="F444" i="1"/>
  <c r="F475" i="1"/>
  <c r="F442" i="1"/>
  <c r="F206" i="1"/>
  <c r="F178" i="1"/>
  <c r="F169" i="1"/>
  <c r="F88" i="1"/>
  <c r="F286" i="1"/>
  <c r="F342" i="1"/>
  <c r="F79" i="1"/>
  <c r="F427" i="1"/>
  <c r="F58" i="1"/>
  <c r="F152" i="1"/>
  <c r="F173" i="1"/>
  <c r="F337" i="1"/>
  <c r="F311" i="1"/>
  <c r="F353" i="1"/>
  <c r="F189" i="1"/>
  <c r="F125" i="1"/>
  <c r="F170" i="1"/>
  <c r="F448" i="1"/>
  <c r="F64" i="1"/>
  <c r="F354" i="1"/>
  <c r="F150" i="1"/>
  <c r="F425" i="1"/>
  <c r="F75" i="1"/>
  <c r="F47" i="1"/>
  <c r="F50" i="1"/>
  <c r="F43" i="1"/>
  <c r="F392" i="1"/>
  <c r="F226" i="1"/>
  <c r="F163" i="1"/>
  <c r="F501" i="1"/>
  <c r="F200" i="1"/>
  <c r="F383" i="1"/>
  <c r="F405" i="1"/>
  <c r="F410" i="1"/>
  <c r="F404" i="1"/>
  <c r="F273" i="1"/>
  <c r="F237" i="1"/>
  <c r="F154" i="1"/>
  <c r="F60" i="1"/>
  <c r="F260" i="1"/>
  <c r="F22" i="1"/>
  <c r="F167" i="1"/>
  <c r="F17" i="1"/>
  <c r="F261" i="1"/>
  <c r="F29" i="1"/>
  <c r="F340" i="1"/>
  <c r="F74" i="1"/>
  <c r="F471" i="1"/>
  <c r="F414" i="1"/>
  <c r="F424" i="1"/>
  <c r="F134" i="1"/>
  <c r="F459" i="1"/>
  <c r="F248" i="1"/>
  <c r="F488" i="1"/>
  <c r="F343" i="1"/>
  <c r="F105" i="1"/>
  <c r="F420" i="1"/>
  <c r="F307" i="1"/>
  <c r="F198" i="1"/>
  <c r="F247" i="1"/>
  <c r="F98" i="1"/>
  <c r="F379" i="1"/>
  <c r="F371" i="1"/>
  <c r="F97" i="1"/>
  <c r="F99" i="1"/>
  <c r="F181" i="1"/>
  <c r="F190" i="1"/>
  <c r="F196" i="1"/>
  <c r="F319" i="1"/>
  <c r="F66" i="1"/>
  <c r="F473" i="1"/>
  <c r="F305" i="1"/>
  <c r="F141" i="1"/>
  <c r="F483" i="1"/>
  <c r="F83" i="1"/>
  <c r="F434" i="1"/>
  <c r="F452" i="1"/>
  <c r="F283" i="1"/>
  <c r="F264" i="1"/>
  <c r="F104" i="1"/>
  <c r="F236" i="1"/>
  <c r="F68" i="1"/>
  <c r="F67" i="1"/>
  <c r="F376" i="1"/>
  <c r="F36" i="1"/>
  <c r="F53" i="1"/>
  <c r="F70" i="1"/>
  <c r="F384" i="1"/>
  <c r="F415" i="1"/>
  <c r="F419" i="1"/>
  <c r="F401" i="1"/>
  <c r="F230" i="1"/>
  <c r="F157" i="1"/>
  <c r="F451" i="1"/>
  <c r="F243" i="1"/>
  <c r="F478" i="1"/>
  <c r="F61" i="1"/>
  <c r="F161" i="1"/>
  <c r="F460" i="1"/>
  <c r="F257" i="1"/>
  <c r="F310" i="1"/>
  <c r="F391" i="1"/>
  <c r="F213" i="1"/>
  <c r="F350" i="1"/>
  <c r="F15" i="1"/>
  <c r="F308" i="1"/>
  <c r="F431" i="1"/>
  <c r="F432" i="1"/>
  <c r="F491" i="1"/>
  <c r="F122" i="1"/>
  <c r="F362" i="1"/>
  <c r="F470" i="1"/>
  <c r="F330" i="1"/>
  <c r="F352" i="1"/>
  <c r="F8" i="1"/>
  <c r="F238" i="1"/>
  <c r="F2" i="1"/>
  <c r="F137" i="1"/>
  <c r="F477" i="1"/>
  <c r="F454" i="1"/>
  <c r="F358" i="1"/>
  <c r="F492" i="1"/>
  <c r="F282" i="1"/>
  <c r="F172" i="1"/>
  <c r="F278" i="1"/>
  <c r="F162" i="1"/>
  <c r="F144" i="1"/>
  <c r="F194" i="1"/>
  <c r="F244" i="1"/>
  <c r="F133" i="1"/>
  <c r="F185" i="1"/>
  <c r="F500" i="1"/>
  <c r="F481" i="1"/>
  <c r="F12" i="1"/>
  <c r="F71" i="1"/>
  <c r="F239" i="1"/>
  <c r="F490" i="1"/>
  <c r="F373" i="1"/>
  <c r="F112" i="1"/>
  <c r="F229" i="1"/>
  <c r="F109" i="1"/>
  <c r="F168" i="1"/>
  <c r="F177" i="1"/>
  <c r="F127" i="1"/>
  <c r="F240" i="1"/>
  <c r="F347" i="1"/>
  <c r="F457" i="1"/>
  <c r="F323" i="1"/>
  <c r="F214" i="1"/>
  <c r="F113" i="1"/>
  <c r="F180" i="1"/>
  <c r="F153" i="1"/>
  <c r="F275" i="1"/>
  <c r="F31" i="1"/>
  <c r="F277" i="1"/>
  <c r="F82" i="1"/>
  <c r="F27" i="1"/>
  <c r="F111" i="1"/>
  <c r="F296" i="1"/>
  <c r="F252" i="1"/>
  <c r="F498" i="1"/>
  <c r="F284" i="1"/>
  <c r="F44" i="1"/>
  <c r="F195" i="1"/>
  <c r="F486" i="1"/>
  <c r="F69" i="1"/>
  <c r="F288" i="1"/>
  <c r="F348" i="1"/>
  <c r="F256" i="1"/>
  <c r="F192" i="1"/>
  <c r="F355" i="1"/>
  <c r="F231" i="1"/>
  <c r="F124" i="1"/>
  <c r="F269" i="1"/>
  <c r="F389" i="1"/>
  <c r="F262" i="1"/>
  <c r="F326" i="1"/>
  <c r="F72" i="1"/>
  <c r="F300" i="1"/>
  <c r="F32" i="1"/>
  <c r="F234" i="1"/>
  <c r="F30" i="1"/>
  <c r="F241" i="1"/>
  <c r="F423" i="1"/>
  <c r="F421" i="1"/>
  <c r="F117" i="1"/>
  <c r="F232" i="1"/>
  <c r="F96" i="1"/>
  <c r="F65" i="1"/>
  <c r="F166" i="1"/>
  <c r="F314" i="1"/>
  <c r="F255" i="1"/>
  <c r="F46" i="1"/>
  <c r="F207" i="1"/>
  <c r="F233" i="1"/>
  <c r="F145" i="1"/>
  <c r="F91" i="1"/>
  <c r="F329" i="1"/>
  <c r="F63" i="1"/>
  <c r="F411" i="1"/>
  <c r="F115" i="1"/>
  <c r="F398" i="1"/>
  <c r="F132" i="1"/>
  <c r="F394" i="1"/>
  <c r="F25" i="1"/>
  <c r="F89" i="1"/>
  <c r="F204" i="1"/>
  <c r="F250" i="1"/>
  <c r="F279" i="1"/>
  <c r="F381" i="1"/>
  <c r="F155" i="1"/>
  <c r="F497" i="1"/>
  <c r="F324" i="1"/>
  <c r="F397" i="1"/>
  <c r="F151" i="1"/>
  <c r="F271" i="1"/>
  <c r="F201" i="1"/>
  <c r="F321" i="1"/>
  <c r="F259" i="1"/>
</calcChain>
</file>

<file path=xl/sharedStrings.xml><?xml version="1.0" encoding="utf-8"?>
<sst xmlns="http://schemas.openxmlformats.org/spreadsheetml/2006/main" count="1033" uniqueCount="34">
  <si>
    <t>ID</t>
  </si>
  <si>
    <t>department</t>
  </si>
  <si>
    <t>date</t>
  </si>
  <si>
    <t>Books</t>
  </si>
  <si>
    <t>Electronics</t>
  </si>
  <si>
    <t>Computers</t>
  </si>
  <si>
    <t>Movies</t>
  </si>
  <si>
    <t>Music</t>
  </si>
  <si>
    <t>Abagail Mellem</t>
  </si>
  <si>
    <t>Karyn Bellwood</t>
  </si>
  <si>
    <t>Olva O'Hickee</t>
  </si>
  <si>
    <t>Max Samart</t>
  </si>
  <si>
    <t>Bron Tinklin</t>
  </si>
  <si>
    <t>salesperson</t>
  </si>
  <si>
    <t>sale_price</t>
  </si>
  <si>
    <t>original_price</t>
  </si>
  <si>
    <t>discount</t>
  </si>
  <si>
    <t>Function</t>
  </si>
  <si>
    <t>Original Price</t>
  </si>
  <si>
    <t>Discount</t>
  </si>
  <si>
    <t>Sale Price</t>
  </si>
  <si>
    <t>Average</t>
  </si>
  <si>
    <t>Median</t>
  </si>
  <si>
    <t>Mode</t>
  </si>
  <si>
    <t>Max</t>
  </si>
  <si>
    <t>Min</t>
  </si>
  <si>
    <t>1. Using functions, fill in the below table</t>
  </si>
  <si>
    <t>2. Now, calculate the below for sale price for the following departments:</t>
  </si>
  <si>
    <t>Range</t>
  </si>
  <si>
    <t>If you get an #N/A error on the Mode - what might it mean?</t>
  </si>
  <si>
    <t xml:space="preserve">Hint: </t>
  </si>
  <si>
    <t>Sort A&gt;Z on the department column before calculating the 2nd lot of questions</t>
  </si>
  <si>
    <t>Change the text colour of the below cell to reveal a hint!</t>
  </si>
  <si>
    <t xml:space="preserve">NOTE: Excel will calculate all cells referenced in your formula - even those that are filtered out.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</si>
</sst>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 applyFill="1" applyBorder="1"/>
    <xf numFmtId="0" fontId="19" fillId="0" borderId="0" xfId="0" applyNumberFormat="1" applyFont="1" applyFill="1" applyBorder="1"/>
    <xf numFmtId="0" fontId="0" fillId="0" borderId="10" xfId="0" applyBorder="1"/>
    <xf numFmtId="0" fontId="16" fillId="33" borderId="10" xfId="0" applyFont="1" applyFill="1" applyBorder="1"/>
    <xf numFmtId="0" fontId="20" fillId="33" borderId="10" xfId="0" applyFont="1" applyFill="1" applyBorder="1"/>
    <xf numFmtId="0" fontId="18" fillId="0" borderId="17" xfId="0" applyFont="1" applyFill="1" applyBorder="1"/>
    <xf numFmtId="0" fontId="18" fillId="0" borderId="16" xfId="0" applyFont="1" applyFill="1" applyBorder="1"/>
    <xf numFmtId="0" fontId="18" fillId="0" borderId="16" xfId="0" applyNumberFormat="1" applyFont="1" applyFill="1" applyBorder="1"/>
    <xf numFmtId="0" fontId="18" fillId="0" borderId="18" xfId="0" applyFont="1" applyFill="1" applyBorder="1"/>
    <xf numFmtId="0" fontId="19" fillId="0" borderId="17" xfId="0" applyFont="1" applyFill="1" applyBorder="1"/>
    <xf numFmtId="0" fontId="19" fillId="0" borderId="16" xfId="0" applyFont="1" applyFill="1" applyBorder="1"/>
    <xf numFmtId="0" fontId="19" fillId="0" borderId="16" xfId="0" applyNumberFormat="1" applyFont="1" applyFill="1" applyBorder="1"/>
    <xf numFmtId="2" fontId="19" fillId="0" borderId="16" xfId="0" applyNumberFormat="1" applyFont="1" applyFill="1" applyBorder="1"/>
    <xf numFmtId="2" fontId="0" fillId="0" borderId="16" xfId="0" applyNumberFormat="1" applyFont="1" applyFill="1" applyBorder="1"/>
    <xf numFmtId="14" fontId="19" fillId="0" borderId="18" xfId="0" applyNumberFormat="1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4" xfId="0" applyNumberFormat="1" applyFont="1" applyFill="1" applyBorder="1"/>
    <xf numFmtId="2" fontId="19" fillId="0" borderId="14" xfId="0" applyNumberFormat="1" applyFont="1" applyFill="1" applyBorder="1"/>
    <xf numFmtId="2" fontId="0" fillId="0" borderId="14" xfId="0" applyNumberFormat="1" applyFont="1" applyFill="1" applyBorder="1"/>
    <xf numFmtId="14" fontId="19" fillId="0" borderId="15" xfId="0" applyNumberFormat="1" applyFont="1" applyFill="1" applyBorder="1"/>
    <xf numFmtId="0" fontId="0" fillId="0" borderId="0" xfId="0" applyFill="1"/>
    <xf numFmtId="2" fontId="0" fillId="0" borderId="10" xfId="0" applyNumberFormat="1" applyBorder="1"/>
    <xf numFmtId="2" fontId="0" fillId="0" borderId="0" xfId="0" applyNumberFormat="1" applyBorder="1"/>
    <xf numFmtId="0" fontId="16" fillId="0" borderId="0" xfId="0" applyFont="1" applyFill="1" applyBorder="1"/>
    <xf numFmtId="0" fontId="23" fillId="0" borderId="0" xfId="0" applyFont="1"/>
    <xf numFmtId="0" fontId="23" fillId="0" borderId="0" xfId="0" applyFont="1" applyFill="1"/>
    <xf numFmtId="0" fontId="16" fillId="33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1"/>
  <sheetViews>
    <sheetView tabSelected="1" workbookViewId="0">
      <selection activeCell="I6" sqref="I6"/>
    </sheetView>
  </sheetViews>
  <sheetFormatPr defaultRowHeight="15" x14ac:dyDescent="0.25"/>
  <cols>
    <col min="1" max="1" width="12.42578125" style="1" customWidth="1"/>
    <col min="2" max="2" width="16.7109375" style="1" customWidth="1"/>
    <col min="3" max="3" width="12.85546875" style="1" customWidth="1"/>
    <col min="4" max="4" width="14.28515625" style="2" customWidth="1"/>
    <col min="5" max="5" width="12.42578125" style="2" customWidth="1"/>
    <col min="6" max="6" width="12.140625" style="22" customWidth="1"/>
    <col min="7" max="7" width="15.7109375" style="1" customWidth="1"/>
    <col min="9" max="9" width="18.28515625" customWidth="1"/>
    <col min="10" max="12" width="16.42578125" customWidth="1"/>
  </cols>
  <sheetData>
    <row r="1" spans="1:7" x14ac:dyDescent="0.25">
      <c r="A1" s="6" t="s">
        <v>0</v>
      </c>
      <c r="B1" s="7" t="s">
        <v>13</v>
      </c>
      <c r="C1" s="7" t="s">
        <v>1</v>
      </c>
      <c r="D1" s="7" t="s">
        <v>15</v>
      </c>
      <c r="E1" s="7" t="s">
        <v>16</v>
      </c>
      <c r="F1" s="8" t="s">
        <v>14</v>
      </c>
      <c r="G1" s="9" t="s">
        <v>2</v>
      </c>
    </row>
    <row r="2" spans="1:7" x14ac:dyDescent="0.25">
      <c r="A2" s="10">
        <v>399</v>
      </c>
      <c r="B2" s="11" t="s">
        <v>12</v>
      </c>
      <c r="C2" s="11" t="s">
        <v>4</v>
      </c>
      <c r="D2" s="12">
        <v>199.96</v>
      </c>
      <c r="E2" s="13">
        <v>1</v>
      </c>
      <c r="F2" s="14">
        <f>D2-E2</f>
        <v>198.96</v>
      </c>
      <c r="G2" s="15">
        <v>43607</v>
      </c>
    </row>
    <row r="3" spans="1:7" x14ac:dyDescent="0.25">
      <c r="A3" s="10">
        <v>10</v>
      </c>
      <c r="B3" s="11" t="s">
        <v>8</v>
      </c>
      <c r="C3" s="11" t="s">
        <v>5</v>
      </c>
      <c r="D3" s="12">
        <v>198.71</v>
      </c>
      <c r="E3" s="13">
        <v>0</v>
      </c>
      <c r="F3" s="14">
        <f>D3-E3</f>
        <v>198.71</v>
      </c>
      <c r="G3" s="15">
        <v>43470</v>
      </c>
    </row>
    <row r="4" spans="1:7" x14ac:dyDescent="0.25">
      <c r="A4" s="10">
        <v>224</v>
      </c>
      <c r="B4" s="11" t="s">
        <v>12</v>
      </c>
      <c r="C4" s="11" t="s">
        <v>7</v>
      </c>
      <c r="D4" s="12">
        <v>199.8</v>
      </c>
      <c r="E4" s="13">
        <v>3</v>
      </c>
      <c r="F4" s="14">
        <f>D4-E4</f>
        <v>196.8</v>
      </c>
      <c r="G4" s="15">
        <v>43544</v>
      </c>
    </row>
    <row r="5" spans="1:7" x14ac:dyDescent="0.25">
      <c r="A5" s="10">
        <v>13</v>
      </c>
      <c r="B5" s="11" t="s">
        <v>10</v>
      </c>
      <c r="C5" s="11" t="s">
        <v>3</v>
      </c>
      <c r="D5" s="12">
        <v>196.62</v>
      </c>
      <c r="E5" s="13">
        <v>0</v>
      </c>
      <c r="F5" s="14">
        <f>D5-E5</f>
        <v>196.62</v>
      </c>
      <c r="G5" s="15">
        <v>43471</v>
      </c>
    </row>
    <row r="6" spans="1:7" x14ac:dyDescent="0.25">
      <c r="A6" s="10">
        <v>117</v>
      </c>
      <c r="B6" s="11" t="s">
        <v>12</v>
      </c>
      <c r="C6" s="11" t="s">
        <v>7</v>
      </c>
      <c r="D6" s="12">
        <v>198.58</v>
      </c>
      <c r="E6" s="13">
        <v>2</v>
      </c>
      <c r="F6" s="14">
        <f>D6-E6</f>
        <v>196.58</v>
      </c>
      <c r="G6" s="15">
        <v>43508</v>
      </c>
    </row>
    <row r="7" spans="1:7" x14ac:dyDescent="0.25">
      <c r="A7" s="10">
        <v>93</v>
      </c>
      <c r="B7" s="11" t="s">
        <v>12</v>
      </c>
      <c r="C7" s="11" t="s">
        <v>3</v>
      </c>
      <c r="D7" s="12">
        <v>198.51</v>
      </c>
      <c r="E7" s="13">
        <v>2</v>
      </c>
      <c r="F7" s="14">
        <f>D7-E7</f>
        <v>196.51</v>
      </c>
      <c r="G7" s="15">
        <v>43498</v>
      </c>
    </row>
    <row r="8" spans="1:7" x14ac:dyDescent="0.25">
      <c r="A8" s="10">
        <v>397</v>
      </c>
      <c r="B8" s="11" t="s">
        <v>8</v>
      </c>
      <c r="C8" s="11" t="s">
        <v>4</v>
      </c>
      <c r="D8" s="12">
        <v>199.35</v>
      </c>
      <c r="E8" s="13">
        <v>3</v>
      </c>
      <c r="F8" s="14">
        <f>D8-E8</f>
        <v>196.35</v>
      </c>
      <c r="G8" s="15">
        <v>43606</v>
      </c>
    </row>
    <row r="9" spans="1:7" x14ac:dyDescent="0.25">
      <c r="A9" s="10">
        <v>12</v>
      </c>
      <c r="B9" s="11" t="s">
        <v>12</v>
      </c>
      <c r="C9" s="11" t="s">
        <v>6</v>
      </c>
      <c r="D9" s="12">
        <v>195.35</v>
      </c>
      <c r="E9" s="13">
        <v>0</v>
      </c>
      <c r="F9" s="14">
        <f>D9-E9</f>
        <v>195.35</v>
      </c>
      <c r="G9" s="15">
        <v>43471</v>
      </c>
    </row>
    <row r="10" spans="1:7" x14ac:dyDescent="0.25">
      <c r="A10" s="10">
        <v>103</v>
      </c>
      <c r="B10" s="11" t="s">
        <v>10</v>
      </c>
      <c r="C10" s="11" t="s">
        <v>3</v>
      </c>
      <c r="D10" s="12">
        <v>194.68</v>
      </c>
      <c r="E10" s="13">
        <v>0</v>
      </c>
      <c r="F10" s="14">
        <f>D10-E10</f>
        <v>194.68</v>
      </c>
      <c r="G10" s="15">
        <v>43502</v>
      </c>
    </row>
    <row r="11" spans="1:7" x14ac:dyDescent="0.25">
      <c r="A11" s="10">
        <v>110</v>
      </c>
      <c r="B11" s="11" t="s">
        <v>12</v>
      </c>
      <c r="C11" s="11" t="s">
        <v>3</v>
      </c>
      <c r="D11" s="12">
        <v>196.44</v>
      </c>
      <c r="E11" s="13">
        <v>2</v>
      </c>
      <c r="F11" s="14">
        <f>D11-E11</f>
        <v>194.44</v>
      </c>
      <c r="G11" s="15">
        <v>43504</v>
      </c>
    </row>
    <row r="12" spans="1:7" x14ac:dyDescent="0.25">
      <c r="A12" s="10">
        <v>416</v>
      </c>
      <c r="B12" s="11" t="s">
        <v>12</v>
      </c>
      <c r="C12" s="11" t="s">
        <v>5</v>
      </c>
      <c r="D12" s="12">
        <v>195.49</v>
      </c>
      <c r="E12" s="13">
        <v>2</v>
      </c>
      <c r="F12" s="14">
        <f>D12-E12</f>
        <v>193.49</v>
      </c>
      <c r="G12" s="15">
        <v>43614</v>
      </c>
    </row>
    <row r="13" spans="1:7" x14ac:dyDescent="0.25">
      <c r="A13" s="10">
        <v>82</v>
      </c>
      <c r="B13" s="11" t="s">
        <v>10</v>
      </c>
      <c r="C13" s="11" t="s">
        <v>6</v>
      </c>
      <c r="D13" s="12">
        <v>195.88</v>
      </c>
      <c r="E13" s="13">
        <v>3</v>
      </c>
      <c r="F13" s="14">
        <f>D13-E13</f>
        <v>192.88</v>
      </c>
      <c r="G13" s="15">
        <v>43493</v>
      </c>
    </row>
    <row r="14" spans="1:7" x14ac:dyDescent="0.25">
      <c r="A14" s="10">
        <v>100</v>
      </c>
      <c r="B14" s="11" t="s">
        <v>10</v>
      </c>
      <c r="C14" s="11" t="s">
        <v>3</v>
      </c>
      <c r="D14" s="12">
        <v>199.27</v>
      </c>
      <c r="E14" s="13">
        <v>7</v>
      </c>
      <c r="F14" s="14">
        <f>D14-E14</f>
        <v>192.27</v>
      </c>
      <c r="G14" s="15">
        <v>43501</v>
      </c>
    </row>
    <row r="15" spans="1:7" x14ac:dyDescent="0.25">
      <c r="A15" s="10">
        <v>387</v>
      </c>
      <c r="B15" s="11" t="s">
        <v>12</v>
      </c>
      <c r="C15" s="11" t="s">
        <v>6</v>
      </c>
      <c r="D15" s="12">
        <v>197.09</v>
      </c>
      <c r="E15" s="13">
        <v>5</v>
      </c>
      <c r="F15" s="14">
        <f>D15-E15</f>
        <v>192.09</v>
      </c>
      <c r="G15" s="15">
        <v>43603</v>
      </c>
    </row>
    <row r="16" spans="1:7" x14ac:dyDescent="0.25">
      <c r="A16" s="10">
        <v>202</v>
      </c>
      <c r="B16" s="11" t="s">
        <v>12</v>
      </c>
      <c r="C16" s="11" t="s">
        <v>4</v>
      </c>
      <c r="D16" s="12">
        <v>193.58</v>
      </c>
      <c r="E16" s="13">
        <v>2</v>
      </c>
      <c r="F16" s="14">
        <f>D16-E16</f>
        <v>191.58</v>
      </c>
      <c r="G16" s="15">
        <v>43535</v>
      </c>
    </row>
    <row r="17" spans="1:7" x14ac:dyDescent="0.25">
      <c r="A17" s="10">
        <v>325</v>
      </c>
      <c r="B17" s="11" t="s">
        <v>10</v>
      </c>
      <c r="C17" s="11" t="s">
        <v>5</v>
      </c>
      <c r="D17" s="12">
        <v>195.49</v>
      </c>
      <c r="E17" s="13">
        <v>4</v>
      </c>
      <c r="F17" s="14">
        <f>D17-E17</f>
        <v>191.49</v>
      </c>
      <c r="G17" s="15">
        <v>43578</v>
      </c>
    </row>
    <row r="18" spans="1:7" x14ac:dyDescent="0.25">
      <c r="A18" s="10">
        <v>145</v>
      </c>
      <c r="B18" s="11" t="s">
        <v>8</v>
      </c>
      <c r="C18" s="11" t="s">
        <v>7</v>
      </c>
      <c r="D18" s="12">
        <v>193.48</v>
      </c>
      <c r="E18" s="13">
        <v>2</v>
      </c>
      <c r="F18" s="14">
        <f>D18-E18</f>
        <v>191.48</v>
      </c>
      <c r="G18" s="15">
        <v>43516</v>
      </c>
    </row>
    <row r="19" spans="1:7" x14ac:dyDescent="0.25">
      <c r="A19" s="10">
        <v>36</v>
      </c>
      <c r="B19" s="11" t="s">
        <v>10</v>
      </c>
      <c r="C19" s="11" t="s">
        <v>5</v>
      </c>
      <c r="D19" s="12">
        <v>195.34</v>
      </c>
      <c r="E19" s="13">
        <v>4</v>
      </c>
      <c r="F19" s="14">
        <f>D19-E19</f>
        <v>191.34</v>
      </c>
      <c r="G19" s="15">
        <v>43478</v>
      </c>
    </row>
    <row r="20" spans="1:7" x14ac:dyDescent="0.25">
      <c r="A20" s="10">
        <v>249</v>
      </c>
      <c r="B20" s="11" t="s">
        <v>8</v>
      </c>
      <c r="C20" s="11" t="s">
        <v>5</v>
      </c>
      <c r="D20" s="12">
        <v>193.4</v>
      </c>
      <c r="E20" s="13">
        <v>3</v>
      </c>
      <c r="F20" s="14">
        <f>D20-E20</f>
        <v>190.4</v>
      </c>
      <c r="G20" s="15">
        <v>43552</v>
      </c>
    </row>
    <row r="21" spans="1:7" x14ac:dyDescent="0.25">
      <c r="A21" s="10">
        <v>114</v>
      </c>
      <c r="B21" s="11" t="s">
        <v>9</v>
      </c>
      <c r="C21" s="11" t="s">
        <v>6</v>
      </c>
      <c r="D21" s="12">
        <v>191.95</v>
      </c>
      <c r="E21" s="13">
        <v>2</v>
      </c>
      <c r="F21" s="14">
        <f>D21-E21</f>
        <v>189.95</v>
      </c>
      <c r="G21" s="15">
        <v>43506</v>
      </c>
    </row>
    <row r="22" spans="1:7" x14ac:dyDescent="0.25">
      <c r="A22" s="10">
        <v>323</v>
      </c>
      <c r="B22" s="11" t="s">
        <v>10</v>
      </c>
      <c r="C22" s="11" t="s">
        <v>4</v>
      </c>
      <c r="D22" s="12">
        <v>197.16</v>
      </c>
      <c r="E22" s="13">
        <v>8</v>
      </c>
      <c r="F22" s="14">
        <f>D22-E22</f>
        <v>189.16</v>
      </c>
      <c r="G22" s="15">
        <v>43577</v>
      </c>
    </row>
    <row r="23" spans="1:7" x14ac:dyDescent="0.25">
      <c r="A23" s="10">
        <v>139</v>
      </c>
      <c r="B23" s="11" t="s">
        <v>12</v>
      </c>
      <c r="C23" s="11" t="s">
        <v>4</v>
      </c>
      <c r="D23" s="12">
        <v>197.11</v>
      </c>
      <c r="E23" s="13">
        <v>8</v>
      </c>
      <c r="F23" s="14">
        <f>D23-E23</f>
        <v>189.11</v>
      </c>
      <c r="G23" s="15">
        <v>43514</v>
      </c>
    </row>
    <row r="24" spans="1:7" x14ac:dyDescent="0.25">
      <c r="A24" s="10">
        <v>2</v>
      </c>
      <c r="B24" s="11" t="s">
        <v>9</v>
      </c>
      <c r="C24" s="11" t="s">
        <v>6</v>
      </c>
      <c r="D24" s="12">
        <v>188.13</v>
      </c>
      <c r="E24" s="13">
        <v>0</v>
      </c>
      <c r="F24" s="14">
        <f>D24-E24</f>
        <v>188.13</v>
      </c>
      <c r="G24" s="15">
        <v>43466</v>
      </c>
    </row>
    <row r="25" spans="1:7" x14ac:dyDescent="0.25">
      <c r="A25" s="10">
        <v>487</v>
      </c>
      <c r="B25" s="11" t="s">
        <v>8</v>
      </c>
      <c r="C25" s="11" t="s">
        <v>4</v>
      </c>
      <c r="D25" s="12">
        <v>191.53</v>
      </c>
      <c r="E25" s="13">
        <v>4</v>
      </c>
      <c r="F25" s="14">
        <f>D25-E25</f>
        <v>187.53</v>
      </c>
      <c r="G25" s="15">
        <v>43641</v>
      </c>
    </row>
    <row r="26" spans="1:7" x14ac:dyDescent="0.25">
      <c r="A26" s="10">
        <v>97</v>
      </c>
      <c r="B26" s="11" t="s">
        <v>9</v>
      </c>
      <c r="C26" s="11" t="s">
        <v>6</v>
      </c>
      <c r="D26" s="12">
        <v>193.29</v>
      </c>
      <c r="E26" s="13">
        <v>6</v>
      </c>
      <c r="F26" s="14">
        <f>D26-E26</f>
        <v>187.29</v>
      </c>
      <c r="G26" s="15">
        <v>43499</v>
      </c>
    </row>
    <row r="27" spans="1:7" x14ac:dyDescent="0.25">
      <c r="A27" s="10">
        <v>439</v>
      </c>
      <c r="B27" s="11" t="s">
        <v>12</v>
      </c>
      <c r="C27" s="11" t="s">
        <v>6</v>
      </c>
      <c r="D27" s="12">
        <v>191.12</v>
      </c>
      <c r="E27" s="13">
        <v>4</v>
      </c>
      <c r="F27" s="14">
        <f>D27-E27</f>
        <v>187.12</v>
      </c>
      <c r="G27" s="15">
        <v>43624</v>
      </c>
    </row>
    <row r="28" spans="1:7" x14ac:dyDescent="0.25">
      <c r="A28" s="10">
        <v>26</v>
      </c>
      <c r="B28" s="11" t="s">
        <v>10</v>
      </c>
      <c r="C28" s="11" t="s">
        <v>6</v>
      </c>
      <c r="D28" s="12">
        <v>187.03</v>
      </c>
      <c r="E28" s="13">
        <v>0</v>
      </c>
      <c r="F28" s="14">
        <f>D28-E28</f>
        <v>187.03</v>
      </c>
      <c r="G28" s="15">
        <v>43475</v>
      </c>
    </row>
    <row r="29" spans="1:7" x14ac:dyDescent="0.25">
      <c r="A29" s="10">
        <v>327</v>
      </c>
      <c r="B29" s="11" t="s">
        <v>12</v>
      </c>
      <c r="C29" s="11" t="s">
        <v>4</v>
      </c>
      <c r="D29" s="12">
        <v>187.87</v>
      </c>
      <c r="E29" s="13">
        <v>1</v>
      </c>
      <c r="F29" s="14">
        <f>D29-E29</f>
        <v>186.87</v>
      </c>
      <c r="G29" s="15">
        <v>43579</v>
      </c>
    </row>
    <row r="30" spans="1:7" x14ac:dyDescent="0.25">
      <c r="A30" s="10">
        <v>464</v>
      </c>
      <c r="B30" s="11" t="s">
        <v>12</v>
      </c>
      <c r="C30" s="11" t="s">
        <v>4</v>
      </c>
      <c r="D30" s="12">
        <v>188.72</v>
      </c>
      <c r="E30" s="13">
        <v>2</v>
      </c>
      <c r="F30" s="14">
        <f>D30-E30</f>
        <v>186.72</v>
      </c>
      <c r="G30" s="15">
        <v>43633</v>
      </c>
    </row>
    <row r="31" spans="1:7" x14ac:dyDescent="0.25">
      <c r="A31" s="10">
        <v>436</v>
      </c>
      <c r="B31" s="11" t="s">
        <v>11</v>
      </c>
      <c r="C31" s="11" t="s">
        <v>7</v>
      </c>
      <c r="D31" s="12">
        <v>192.52</v>
      </c>
      <c r="E31" s="13">
        <v>6</v>
      </c>
      <c r="F31" s="14">
        <f>D31-E31</f>
        <v>186.52</v>
      </c>
      <c r="G31" s="15">
        <v>43624</v>
      </c>
    </row>
    <row r="32" spans="1:7" x14ac:dyDescent="0.25">
      <c r="A32" s="10">
        <v>462</v>
      </c>
      <c r="B32" s="11" t="s">
        <v>12</v>
      </c>
      <c r="C32" s="11" t="s">
        <v>4</v>
      </c>
      <c r="D32" s="12">
        <v>193.2</v>
      </c>
      <c r="E32" s="13">
        <v>7</v>
      </c>
      <c r="F32" s="14">
        <f>D32-E32</f>
        <v>186.2</v>
      </c>
      <c r="G32" s="15">
        <v>43632</v>
      </c>
    </row>
    <row r="33" spans="1:7" x14ac:dyDescent="0.25">
      <c r="A33" s="10">
        <v>123</v>
      </c>
      <c r="B33" s="11" t="s">
        <v>12</v>
      </c>
      <c r="C33" s="11" t="s">
        <v>4</v>
      </c>
      <c r="D33" s="12">
        <v>185.75</v>
      </c>
      <c r="E33" s="13">
        <v>0</v>
      </c>
      <c r="F33" s="14">
        <f>D33-E33</f>
        <v>185.75</v>
      </c>
      <c r="G33" s="15">
        <v>43510</v>
      </c>
    </row>
    <row r="34" spans="1:7" x14ac:dyDescent="0.25">
      <c r="A34" s="10">
        <v>111</v>
      </c>
      <c r="B34" s="11" t="s">
        <v>8</v>
      </c>
      <c r="C34" s="11" t="s">
        <v>6</v>
      </c>
      <c r="D34" s="12">
        <v>187.38</v>
      </c>
      <c r="E34" s="13">
        <v>2</v>
      </c>
      <c r="F34" s="14">
        <f>D34-E34</f>
        <v>185.38</v>
      </c>
      <c r="G34" s="15">
        <v>43505</v>
      </c>
    </row>
    <row r="35" spans="1:7" x14ac:dyDescent="0.25">
      <c r="A35" s="10">
        <v>264</v>
      </c>
      <c r="B35" s="11" t="s">
        <v>10</v>
      </c>
      <c r="C35" s="11" t="s">
        <v>4</v>
      </c>
      <c r="D35" s="12">
        <v>186.04</v>
      </c>
      <c r="E35" s="13">
        <v>1</v>
      </c>
      <c r="F35" s="14">
        <f>D35-E35</f>
        <v>185.04</v>
      </c>
      <c r="G35" s="15">
        <v>43557</v>
      </c>
    </row>
    <row r="36" spans="1:7" x14ac:dyDescent="0.25">
      <c r="A36" s="10">
        <v>367</v>
      </c>
      <c r="B36" s="11" t="s">
        <v>12</v>
      </c>
      <c r="C36" s="11" t="s">
        <v>3</v>
      </c>
      <c r="D36" s="12">
        <v>186.68</v>
      </c>
      <c r="E36" s="13">
        <v>2</v>
      </c>
      <c r="F36" s="14">
        <f>D36-E36</f>
        <v>184.68</v>
      </c>
      <c r="G36" s="15">
        <v>43595</v>
      </c>
    </row>
    <row r="37" spans="1:7" x14ac:dyDescent="0.25">
      <c r="A37" s="10">
        <v>229</v>
      </c>
      <c r="B37" s="11" t="s">
        <v>8</v>
      </c>
      <c r="C37" s="11" t="s">
        <v>7</v>
      </c>
      <c r="D37" s="12">
        <v>189.27</v>
      </c>
      <c r="E37" s="13">
        <v>5</v>
      </c>
      <c r="F37" s="14">
        <f>D37-E37</f>
        <v>184.27</v>
      </c>
      <c r="G37" s="15">
        <v>43545</v>
      </c>
    </row>
    <row r="38" spans="1:7" x14ac:dyDescent="0.25">
      <c r="A38" s="10">
        <v>150</v>
      </c>
      <c r="B38" s="11" t="s">
        <v>10</v>
      </c>
      <c r="C38" s="11" t="s">
        <v>6</v>
      </c>
      <c r="D38" s="12">
        <v>185.26</v>
      </c>
      <c r="E38" s="13">
        <v>1</v>
      </c>
      <c r="F38" s="14">
        <f>D38-E38</f>
        <v>184.26</v>
      </c>
      <c r="G38" s="15">
        <v>43518</v>
      </c>
    </row>
    <row r="39" spans="1:7" x14ac:dyDescent="0.25">
      <c r="A39" s="10">
        <v>35</v>
      </c>
      <c r="B39" s="11" t="s">
        <v>12</v>
      </c>
      <c r="C39" s="11" t="s">
        <v>3</v>
      </c>
      <c r="D39" s="12">
        <v>183.99</v>
      </c>
      <c r="E39" s="13">
        <v>0</v>
      </c>
      <c r="F39" s="14">
        <f>D39-E39</f>
        <v>183.99</v>
      </c>
      <c r="G39" s="15">
        <v>43478</v>
      </c>
    </row>
    <row r="40" spans="1:7" x14ac:dyDescent="0.25">
      <c r="A40" s="10">
        <v>155</v>
      </c>
      <c r="B40" s="11" t="s">
        <v>12</v>
      </c>
      <c r="C40" s="11" t="s">
        <v>6</v>
      </c>
      <c r="D40" s="12">
        <v>193.76</v>
      </c>
      <c r="E40" s="13">
        <v>10</v>
      </c>
      <c r="F40" s="14">
        <f>D40-E40</f>
        <v>183.76</v>
      </c>
      <c r="G40" s="15">
        <v>43520</v>
      </c>
    </row>
    <row r="41" spans="1:7" x14ac:dyDescent="0.25">
      <c r="A41" s="10">
        <v>186</v>
      </c>
      <c r="B41" s="11" t="s">
        <v>8</v>
      </c>
      <c r="C41" s="11" t="s">
        <v>4</v>
      </c>
      <c r="D41" s="12">
        <v>184.7</v>
      </c>
      <c r="E41" s="13">
        <v>1</v>
      </c>
      <c r="F41" s="14">
        <f>D41-E41</f>
        <v>183.7</v>
      </c>
      <c r="G41" s="15">
        <v>43528</v>
      </c>
    </row>
    <row r="42" spans="1:7" x14ac:dyDescent="0.25">
      <c r="A42" s="10">
        <v>102</v>
      </c>
      <c r="B42" s="11" t="s">
        <v>8</v>
      </c>
      <c r="C42" s="11" t="s">
        <v>4</v>
      </c>
      <c r="D42" s="12">
        <v>185.55</v>
      </c>
      <c r="E42" s="13">
        <v>2</v>
      </c>
      <c r="F42" s="14">
        <f>D42-E42</f>
        <v>183.55</v>
      </c>
      <c r="G42" s="15">
        <v>43501</v>
      </c>
    </row>
    <row r="43" spans="1:7" x14ac:dyDescent="0.25">
      <c r="A43" s="10">
        <v>308</v>
      </c>
      <c r="B43" s="11" t="s">
        <v>12</v>
      </c>
      <c r="C43" s="11" t="s">
        <v>4</v>
      </c>
      <c r="D43" s="12">
        <v>190.53</v>
      </c>
      <c r="E43" s="13">
        <v>7</v>
      </c>
      <c r="F43" s="14">
        <f>D43-E43</f>
        <v>183.53</v>
      </c>
      <c r="G43" s="15">
        <v>43573</v>
      </c>
    </row>
    <row r="44" spans="1:7" x14ac:dyDescent="0.25">
      <c r="A44" s="10">
        <v>445</v>
      </c>
      <c r="B44" s="11" t="s">
        <v>8</v>
      </c>
      <c r="C44" s="11" t="s">
        <v>5</v>
      </c>
      <c r="D44" s="12">
        <v>187.45</v>
      </c>
      <c r="E44" s="13">
        <v>4</v>
      </c>
      <c r="F44" s="14">
        <f>D44-E44</f>
        <v>183.45</v>
      </c>
      <c r="G44" s="15">
        <v>43625</v>
      </c>
    </row>
    <row r="45" spans="1:7" x14ac:dyDescent="0.25">
      <c r="A45" s="10">
        <v>131</v>
      </c>
      <c r="B45" s="11" t="s">
        <v>12</v>
      </c>
      <c r="C45" s="11" t="s">
        <v>3</v>
      </c>
      <c r="D45" s="12">
        <v>189.32</v>
      </c>
      <c r="E45" s="13">
        <v>6</v>
      </c>
      <c r="F45" s="14">
        <f>D45-E45</f>
        <v>183.32</v>
      </c>
      <c r="G45" s="15">
        <v>43513</v>
      </c>
    </row>
    <row r="46" spans="1:7" x14ac:dyDescent="0.25">
      <c r="A46" s="10">
        <v>475</v>
      </c>
      <c r="B46" s="11" t="s">
        <v>10</v>
      </c>
      <c r="C46" s="11" t="s">
        <v>6</v>
      </c>
      <c r="D46" s="12">
        <v>183.31</v>
      </c>
      <c r="E46" s="13">
        <v>0</v>
      </c>
      <c r="F46" s="14">
        <f>D46-E46</f>
        <v>183.31</v>
      </c>
      <c r="G46" s="15">
        <v>43637</v>
      </c>
    </row>
    <row r="47" spans="1:7" x14ac:dyDescent="0.25">
      <c r="A47" s="10">
        <v>306</v>
      </c>
      <c r="B47" s="11" t="s">
        <v>10</v>
      </c>
      <c r="C47" s="11" t="s">
        <v>4</v>
      </c>
      <c r="D47" s="12">
        <v>190.36</v>
      </c>
      <c r="E47" s="13">
        <v>8</v>
      </c>
      <c r="F47" s="14">
        <f>D47-E47</f>
        <v>182.36</v>
      </c>
      <c r="G47" s="15">
        <v>43571</v>
      </c>
    </row>
    <row r="48" spans="1:7" x14ac:dyDescent="0.25">
      <c r="A48" s="10">
        <v>34</v>
      </c>
      <c r="B48" s="11" t="s">
        <v>9</v>
      </c>
      <c r="C48" s="11" t="s">
        <v>3</v>
      </c>
      <c r="D48" s="12">
        <v>182.06</v>
      </c>
      <c r="E48" s="13">
        <v>0</v>
      </c>
      <c r="F48" s="14">
        <f>D48-E48</f>
        <v>182.06</v>
      </c>
      <c r="G48" s="15">
        <v>43478</v>
      </c>
    </row>
    <row r="49" spans="1:7" x14ac:dyDescent="0.25">
      <c r="A49" s="10">
        <v>271</v>
      </c>
      <c r="B49" s="11" t="s">
        <v>10</v>
      </c>
      <c r="C49" s="11" t="s">
        <v>6</v>
      </c>
      <c r="D49" s="12">
        <v>183</v>
      </c>
      <c r="E49" s="13">
        <v>1</v>
      </c>
      <c r="F49" s="14">
        <f>D49-E49</f>
        <v>182</v>
      </c>
      <c r="G49" s="15">
        <v>43560</v>
      </c>
    </row>
    <row r="50" spans="1:7" x14ac:dyDescent="0.25">
      <c r="A50" s="10">
        <v>307</v>
      </c>
      <c r="B50" s="11" t="s">
        <v>11</v>
      </c>
      <c r="C50" s="11" t="s">
        <v>7</v>
      </c>
      <c r="D50" s="12">
        <v>190.57</v>
      </c>
      <c r="E50" s="13">
        <v>9</v>
      </c>
      <c r="F50" s="14">
        <f>D50-E50</f>
        <v>181.57</v>
      </c>
      <c r="G50" s="15">
        <v>43573</v>
      </c>
    </row>
    <row r="51" spans="1:7" x14ac:dyDescent="0.25">
      <c r="A51" s="10">
        <v>67</v>
      </c>
      <c r="B51" s="11" t="s">
        <v>9</v>
      </c>
      <c r="C51" s="11" t="s">
        <v>4</v>
      </c>
      <c r="D51" s="12">
        <v>181.72</v>
      </c>
      <c r="E51" s="13">
        <v>1</v>
      </c>
      <c r="F51" s="14">
        <f>D51-E51</f>
        <v>180.72</v>
      </c>
      <c r="G51" s="15">
        <v>43488</v>
      </c>
    </row>
    <row r="52" spans="1:7" x14ac:dyDescent="0.25">
      <c r="A52" s="10">
        <v>113</v>
      </c>
      <c r="B52" s="11" t="s">
        <v>8</v>
      </c>
      <c r="C52" s="11" t="s">
        <v>4</v>
      </c>
      <c r="D52" s="12">
        <v>185.31</v>
      </c>
      <c r="E52" s="13">
        <v>5</v>
      </c>
      <c r="F52" s="14">
        <f>D52-E52</f>
        <v>180.31</v>
      </c>
      <c r="G52" s="15">
        <v>43506</v>
      </c>
    </row>
    <row r="53" spans="1:7" x14ac:dyDescent="0.25">
      <c r="A53" s="10">
        <v>368</v>
      </c>
      <c r="B53" s="11" t="s">
        <v>12</v>
      </c>
      <c r="C53" s="11" t="s">
        <v>6</v>
      </c>
      <c r="D53" s="12">
        <v>188.01</v>
      </c>
      <c r="E53" s="13">
        <v>8</v>
      </c>
      <c r="F53" s="14">
        <f>D53-E53</f>
        <v>180.01</v>
      </c>
      <c r="G53" s="15">
        <v>43596</v>
      </c>
    </row>
    <row r="54" spans="1:7" x14ac:dyDescent="0.25">
      <c r="A54" s="10">
        <v>46</v>
      </c>
      <c r="B54" s="11" t="s">
        <v>12</v>
      </c>
      <c r="C54" s="11" t="s">
        <v>4</v>
      </c>
      <c r="D54" s="12">
        <v>181.93</v>
      </c>
      <c r="E54" s="13">
        <v>2</v>
      </c>
      <c r="F54" s="14">
        <f>D54-E54</f>
        <v>179.93</v>
      </c>
      <c r="G54" s="15">
        <v>43481</v>
      </c>
    </row>
    <row r="55" spans="1:7" x14ac:dyDescent="0.25">
      <c r="A55" s="10">
        <v>192</v>
      </c>
      <c r="B55" s="11" t="s">
        <v>12</v>
      </c>
      <c r="C55" s="11" t="s">
        <v>3</v>
      </c>
      <c r="D55" s="12">
        <v>181.08</v>
      </c>
      <c r="E55" s="13">
        <v>2</v>
      </c>
      <c r="F55" s="14">
        <f>D55-E55</f>
        <v>179.08</v>
      </c>
      <c r="G55" s="15">
        <v>43529</v>
      </c>
    </row>
    <row r="56" spans="1:7" x14ac:dyDescent="0.25">
      <c r="A56" s="10">
        <v>154</v>
      </c>
      <c r="B56" s="11" t="s">
        <v>8</v>
      </c>
      <c r="C56" s="11" t="s">
        <v>6</v>
      </c>
      <c r="D56" s="12">
        <v>188.07</v>
      </c>
      <c r="E56" s="13">
        <v>9</v>
      </c>
      <c r="F56" s="14">
        <f>D56-E56</f>
        <v>179.07</v>
      </c>
      <c r="G56" s="15">
        <v>43520</v>
      </c>
    </row>
    <row r="57" spans="1:7" x14ac:dyDescent="0.25">
      <c r="A57" s="10">
        <v>89</v>
      </c>
      <c r="B57" s="11" t="s">
        <v>8</v>
      </c>
      <c r="C57" s="11" t="s">
        <v>3</v>
      </c>
      <c r="D57" s="12">
        <v>186.01</v>
      </c>
      <c r="E57" s="13">
        <v>8</v>
      </c>
      <c r="F57" s="14">
        <f>D57-E57</f>
        <v>178.01</v>
      </c>
      <c r="G57" s="15">
        <v>43497</v>
      </c>
    </row>
    <row r="58" spans="1:7" x14ac:dyDescent="0.25">
      <c r="A58" s="10">
        <v>291</v>
      </c>
      <c r="B58" s="11" t="s">
        <v>11</v>
      </c>
      <c r="C58" s="11" t="s">
        <v>4</v>
      </c>
      <c r="D58" s="12">
        <v>180.2</v>
      </c>
      <c r="E58" s="13">
        <v>3</v>
      </c>
      <c r="F58" s="14">
        <f>D58-E58</f>
        <v>177.2</v>
      </c>
      <c r="G58" s="15">
        <v>43567</v>
      </c>
    </row>
    <row r="59" spans="1:7" x14ac:dyDescent="0.25">
      <c r="A59" s="10">
        <v>4</v>
      </c>
      <c r="B59" s="11" t="s">
        <v>9</v>
      </c>
      <c r="C59" s="11" t="s">
        <v>3</v>
      </c>
      <c r="D59" s="12">
        <v>186.03</v>
      </c>
      <c r="E59" s="13">
        <v>9</v>
      </c>
      <c r="F59" s="14">
        <f>D59-E59</f>
        <v>177.03</v>
      </c>
      <c r="G59" s="15">
        <v>43468</v>
      </c>
    </row>
    <row r="60" spans="1:7" x14ac:dyDescent="0.25">
      <c r="A60" s="10">
        <v>321</v>
      </c>
      <c r="B60" s="11" t="s">
        <v>10</v>
      </c>
      <c r="C60" s="11" t="s">
        <v>4</v>
      </c>
      <c r="D60" s="12">
        <v>177.76</v>
      </c>
      <c r="E60" s="13">
        <v>1</v>
      </c>
      <c r="F60" s="14">
        <f>D60-E60</f>
        <v>176.76</v>
      </c>
      <c r="G60" s="15">
        <v>43577</v>
      </c>
    </row>
    <row r="61" spans="1:7" x14ac:dyDescent="0.25">
      <c r="A61" s="10">
        <v>379</v>
      </c>
      <c r="B61" s="11" t="s">
        <v>10</v>
      </c>
      <c r="C61" s="11" t="s">
        <v>3</v>
      </c>
      <c r="D61" s="12">
        <v>186.41</v>
      </c>
      <c r="E61" s="13">
        <v>10</v>
      </c>
      <c r="F61" s="14">
        <f>D61-E61</f>
        <v>176.41</v>
      </c>
      <c r="G61" s="15">
        <v>43600</v>
      </c>
    </row>
    <row r="62" spans="1:7" x14ac:dyDescent="0.25">
      <c r="A62" s="10">
        <v>233</v>
      </c>
      <c r="B62" s="11" t="s">
        <v>12</v>
      </c>
      <c r="C62" s="11" t="s">
        <v>6</v>
      </c>
      <c r="D62" s="12">
        <v>178.24</v>
      </c>
      <c r="E62" s="13">
        <v>2</v>
      </c>
      <c r="F62" s="14">
        <f>D62-E62</f>
        <v>176.24</v>
      </c>
      <c r="G62" s="15">
        <v>43546</v>
      </c>
    </row>
    <row r="63" spans="1:7" x14ac:dyDescent="0.25">
      <c r="A63" s="10">
        <v>481</v>
      </c>
      <c r="B63" s="11" t="s">
        <v>12</v>
      </c>
      <c r="C63" s="11" t="s">
        <v>4</v>
      </c>
      <c r="D63" s="12">
        <v>176.03</v>
      </c>
      <c r="E63" s="13">
        <v>0</v>
      </c>
      <c r="F63" s="14">
        <f>D63-E63</f>
        <v>176.03</v>
      </c>
      <c r="G63" s="15">
        <v>43638</v>
      </c>
    </row>
    <row r="64" spans="1:7" x14ac:dyDescent="0.25">
      <c r="A64" s="10">
        <v>301</v>
      </c>
      <c r="B64" s="11" t="s">
        <v>9</v>
      </c>
      <c r="C64" s="11" t="s">
        <v>3</v>
      </c>
      <c r="D64" s="12">
        <v>183.61</v>
      </c>
      <c r="E64" s="13">
        <v>8</v>
      </c>
      <c r="F64" s="14">
        <f>D64-E64</f>
        <v>175.61</v>
      </c>
      <c r="G64" s="15">
        <v>43569</v>
      </c>
    </row>
    <row r="65" spans="1:7" x14ac:dyDescent="0.25">
      <c r="A65" s="10">
        <v>471</v>
      </c>
      <c r="B65" s="11" t="s">
        <v>10</v>
      </c>
      <c r="C65" s="11" t="s">
        <v>4</v>
      </c>
      <c r="D65" s="12">
        <v>175.52</v>
      </c>
      <c r="E65" s="13">
        <v>0</v>
      </c>
      <c r="F65" s="14">
        <f>D65-E65</f>
        <v>175.52</v>
      </c>
      <c r="G65" s="15">
        <v>43637</v>
      </c>
    </row>
    <row r="66" spans="1:7" x14ac:dyDescent="0.25">
      <c r="A66" s="10">
        <v>352</v>
      </c>
      <c r="B66" s="11" t="s">
        <v>12</v>
      </c>
      <c r="C66" s="11" t="s">
        <v>6</v>
      </c>
      <c r="D66" s="12">
        <v>174.66</v>
      </c>
      <c r="E66" s="13">
        <v>0</v>
      </c>
      <c r="F66" s="14">
        <f>D66-E66</f>
        <v>174.66</v>
      </c>
      <c r="G66" s="15">
        <v>43589</v>
      </c>
    </row>
    <row r="67" spans="1:7" x14ac:dyDescent="0.25">
      <c r="A67" s="10">
        <v>365</v>
      </c>
      <c r="B67" s="11" t="s">
        <v>10</v>
      </c>
      <c r="C67" s="11" t="s">
        <v>5</v>
      </c>
      <c r="D67" s="12">
        <v>175.91</v>
      </c>
      <c r="E67" s="13">
        <v>2</v>
      </c>
      <c r="F67" s="14">
        <f>D67-E67</f>
        <v>173.91</v>
      </c>
      <c r="G67" s="15">
        <v>43594</v>
      </c>
    </row>
    <row r="68" spans="1:7" x14ac:dyDescent="0.25">
      <c r="A68" s="10">
        <v>364</v>
      </c>
      <c r="B68" s="11" t="s">
        <v>12</v>
      </c>
      <c r="C68" s="11" t="s">
        <v>6</v>
      </c>
      <c r="D68" s="12">
        <v>180.85</v>
      </c>
      <c r="E68" s="13">
        <v>7</v>
      </c>
      <c r="F68" s="14">
        <f>D68-E68</f>
        <v>173.85</v>
      </c>
      <c r="G68" s="15">
        <v>43593</v>
      </c>
    </row>
    <row r="69" spans="1:7" x14ac:dyDescent="0.25">
      <c r="A69" s="10">
        <v>448</v>
      </c>
      <c r="B69" s="11" t="s">
        <v>8</v>
      </c>
      <c r="C69" s="11" t="s">
        <v>4</v>
      </c>
      <c r="D69" s="12">
        <v>174.63</v>
      </c>
      <c r="E69" s="13">
        <v>1</v>
      </c>
      <c r="F69" s="14">
        <f>D69-E69</f>
        <v>173.63</v>
      </c>
      <c r="G69" s="15">
        <v>43626</v>
      </c>
    </row>
    <row r="70" spans="1:7" x14ac:dyDescent="0.25">
      <c r="A70" s="10">
        <v>369</v>
      </c>
      <c r="B70" s="11" t="s">
        <v>10</v>
      </c>
      <c r="C70" s="11" t="s">
        <v>7</v>
      </c>
      <c r="D70" s="12">
        <v>182.53</v>
      </c>
      <c r="E70" s="13">
        <v>9</v>
      </c>
      <c r="F70" s="14">
        <f>D70-E70</f>
        <v>173.53</v>
      </c>
      <c r="G70" s="15">
        <v>43596</v>
      </c>
    </row>
    <row r="71" spans="1:7" x14ac:dyDescent="0.25">
      <c r="A71" s="10">
        <v>417</v>
      </c>
      <c r="B71" s="11" t="s">
        <v>11</v>
      </c>
      <c r="C71" s="11" t="s">
        <v>4</v>
      </c>
      <c r="D71" s="12">
        <v>182.45</v>
      </c>
      <c r="E71" s="13">
        <v>9</v>
      </c>
      <c r="F71" s="14">
        <f>D71-E71</f>
        <v>173.45</v>
      </c>
      <c r="G71" s="15">
        <v>43615</v>
      </c>
    </row>
    <row r="72" spans="1:7" x14ac:dyDescent="0.25">
      <c r="A72" s="10">
        <v>460</v>
      </c>
      <c r="B72" s="11" t="s">
        <v>12</v>
      </c>
      <c r="C72" s="11" t="s">
        <v>4</v>
      </c>
      <c r="D72" s="12">
        <v>180.78</v>
      </c>
      <c r="E72" s="13">
        <v>8</v>
      </c>
      <c r="F72" s="14">
        <f>D72-E72</f>
        <v>172.78</v>
      </c>
      <c r="G72" s="15">
        <v>43631</v>
      </c>
    </row>
    <row r="73" spans="1:7" x14ac:dyDescent="0.25">
      <c r="A73" s="10">
        <v>133</v>
      </c>
      <c r="B73" s="11" t="s">
        <v>10</v>
      </c>
      <c r="C73" s="11" t="s">
        <v>5</v>
      </c>
      <c r="D73" s="12">
        <v>182.67</v>
      </c>
      <c r="E73" s="13">
        <v>10</v>
      </c>
      <c r="F73" s="14">
        <f>D73-E73</f>
        <v>172.67</v>
      </c>
      <c r="G73" s="15">
        <v>43513</v>
      </c>
    </row>
    <row r="74" spans="1:7" x14ac:dyDescent="0.25">
      <c r="A74" s="10">
        <v>329</v>
      </c>
      <c r="B74" s="11" t="s">
        <v>9</v>
      </c>
      <c r="C74" s="11" t="s">
        <v>4</v>
      </c>
      <c r="D74" s="12">
        <v>178.26</v>
      </c>
      <c r="E74" s="13">
        <v>6</v>
      </c>
      <c r="F74" s="14">
        <f>D74-E74</f>
        <v>172.26</v>
      </c>
      <c r="G74" s="15">
        <v>43579</v>
      </c>
    </row>
    <row r="75" spans="1:7" x14ac:dyDescent="0.25">
      <c r="A75" s="10">
        <v>305</v>
      </c>
      <c r="B75" s="11" t="s">
        <v>12</v>
      </c>
      <c r="C75" s="11" t="s">
        <v>6</v>
      </c>
      <c r="D75" s="12">
        <v>172.99</v>
      </c>
      <c r="E75" s="13">
        <v>2</v>
      </c>
      <c r="F75" s="14">
        <f>D75-E75</f>
        <v>170.99</v>
      </c>
      <c r="G75" s="15">
        <v>43571</v>
      </c>
    </row>
    <row r="76" spans="1:7" x14ac:dyDescent="0.25">
      <c r="A76" s="10">
        <v>78</v>
      </c>
      <c r="B76" s="11" t="s">
        <v>8</v>
      </c>
      <c r="C76" s="11" t="s">
        <v>5</v>
      </c>
      <c r="D76" s="12">
        <v>176.87</v>
      </c>
      <c r="E76" s="13">
        <v>6</v>
      </c>
      <c r="F76" s="14">
        <f>D76-E76</f>
        <v>170.87</v>
      </c>
      <c r="G76" s="15">
        <v>43492</v>
      </c>
    </row>
    <row r="77" spans="1:7" x14ac:dyDescent="0.25">
      <c r="A77" s="10">
        <v>23</v>
      </c>
      <c r="B77" s="11" t="s">
        <v>8</v>
      </c>
      <c r="C77" s="11" t="s">
        <v>6</v>
      </c>
      <c r="D77" s="12">
        <v>170.76</v>
      </c>
      <c r="E77" s="13">
        <v>0</v>
      </c>
      <c r="F77" s="14">
        <f>D77-E77</f>
        <v>170.76</v>
      </c>
      <c r="G77" s="15">
        <v>43474</v>
      </c>
    </row>
    <row r="78" spans="1:7" x14ac:dyDescent="0.25">
      <c r="A78" s="10">
        <v>266</v>
      </c>
      <c r="B78" s="11" t="s">
        <v>10</v>
      </c>
      <c r="C78" s="11" t="s">
        <v>6</v>
      </c>
      <c r="D78" s="12">
        <v>171.42</v>
      </c>
      <c r="E78" s="13">
        <v>1</v>
      </c>
      <c r="F78" s="14">
        <f>D78-E78</f>
        <v>170.42</v>
      </c>
      <c r="G78" s="15">
        <v>43558</v>
      </c>
    </row>
    <row r="79" spans="1:7" x14ac:dyDescent="0.25">
      <c r="A79" s="10">
        <v>289</v>
      </c>
      <c r="B79" s="11" t="s">
        <v>10</v>
      </c>
      <c r="C79" s="11" t="s">
        <v>6</v>
      </c>
      <c r="D79" s="12">
        <v>169.89</v>
      </c>
      <c r="E79" s="13">
        <v>0</v>
      </c>
      <c r="F79" s="14">
        <f>D79-E79</f>
        <v>169.89</v>
      </c>
      <c r="G79" s="15">
        <v>43566</v>
      </c>
    </row>
    <row r="80" spans="1:7" x14ac:dyDescent="0.25">
      <c r="A80" s="10">
        <v>191</v>
      </c>
      <c r="B80" s="11" t="s">
        <v>9</v>
      </c>
      <c r="C80" s="11" t="s">
        <v>3</v>
      </c>
      <c r="D80" s="12">
        <v>169.75</v>
      </c>
      <c r="E80" s="13">
        <v>0</v>
      </c>
      <c r="F80" s="14">
        <f>D80-E80</f>
        <v>169.75</v>
      </c>
      <c r="G80" s="15">
        <v>43529</v>
      </c>
    </row>
    <row r="81" spans="1:7" x14ac:dyDescent="0.25">
      <c r="A81" s="10">
        <v>209</v>
      </c>
      <c r="B81" s="11" t="s">
        <v>9</v>
      </c>
      <c r="C81" s="11" t="s">
        <v>3</v>
      </c>
      <c r="D81" s="12">
        <v>170.6</v>
      </c>
      <c r="E81" s="13">
        <v>1</v>
      </c>
      <c r="F81" s="14">
        <f>D81-E81</f>
        <v>169.6</v>
      </c>
      <c r="G81" s="15">
        <v>43537</v>
      </c>
    </row>
    <row r="82" spans="1:7" x14ac:dyDescent="0.25">
      <c r="A82" s="10">
        <v>438</v>
      </c>
      <c r="B82" s="11" t="s">
        <v>9</v>
      </c>
      <c r="C82" s="11" t="s">
        <v>4</v>
      </c>
      <c r="D82" s="12">
        <v>174.56</v>
      </c>
      <c r="E82" s="13">
        <v>5</v>
      </c>
      <c r="F82" s="14">
        <f>D82-E82</f>
        <v>169.56</v>
      </c>
      <c r="G82" s="15">
        <v>43624</v>
      </c>
    </row>
    <row r="83" spans="1:7" x14ac:dyDescent="0.25">
      <c r="A83" s="10">
        <v>357</v>
      </c>
      <c r="B83" s="11" t="s">
        <v>10</v>
      </c>
      <c r="C83" s="11" t="s">
        <v>7</v>
      </c>
      <c r="D83" s="12">
        <v>179.27</v>
      </c>
      <c r="E83" s="13">
        <v>10</v>
      </c>
      <c r="F83" s="14">
        <f>D83-E83</f>
        <v>169.27</v>
      </c>
      <c r="G83" s="15">
        <v>43592</v>
      </c>
    </row>
    <row r="84" spans="1:7" x14ac:dyDescent="0.25">
      <c r="A84" s="10">
        <v>66</v>
      </c>
      <c r="B84" s="11" t="s">
        <v>9</v>
      </c>
      <c r="C84" s="11" t="s">
        <v>5</v>
      </c>
      <c r="D84" s="12">
        <v>175.2</v>
      </c>
      <c r="E84" s="13">
        <v>6</v>
      </c>
      <c r="F84" s="14">
        <f>D84-E84</f>
        <v>169.2</v>
      </c>
      <c r="G84" s="15">
        <v>43487</v>
      </c>
    </row>
    <row r="85" spans="1:7" x14ac:dyDescent="0.25">
      <c r="A85" s="10">
        <v>55</v>
      </c>
      <c r="B85" s="11" t="s">
        <v>11</v>
      </c>
      <c r="C85" s="11" t="s">
        <v>7</v>
      </c>
      <c r="D85" s="12">
        <v>173.15</v>
      </c>
      <c r="E85" s="13">
        <v>5</v>
      </c>
      <c r="F85" s="14">
        <f>D85-E85</f>
        <v>168.15</v>
      </c>
      <c r="G85" s="15">
        <v>43484</v>
      </c>
    </row>
    <row r="86" spans="1:7" x14ac:dyDescent="0.25">
      <c r="A86" s="10">
        <v>122</v>
      </c>
      <c r="B86" s="11" t="s">
        <v>12</v>
      </c>
      <c r="C86" s="11" t="s">
        <v>6</v>
      </c>
      <c r="D86" s="12">
        <v>171.42</v>
      </c>
      <c r="E86" s="13">
        <v>4</v>
      </c>
      <c r="F86" s="14">
        <f>D86-E86</f>
        <v>167.42</v>
      </c>
      <c r="G86" s="15">
        <v>43510</v>
      </c>
    </row>
    <row r="87" spans="1:7" x14ac:dyDescent="0.25">
      <c r="A87" s="10">
        <v>149</v>
      </c>
      <c r="B87" s="11" t="s">
        <v>12</v>
      </c>
      <c r="C87" s="11" t="s">
        <v>4</v>
      </c>
      <c r="D87" s="12">
        <v>169.2</v>
      </c>
      <c r="E87" s="13">
        <v>2</v>
      </c>
      <c r="F87" s="14">
        <f>D87-E87</f>
        <v>167.2</v>
      </c>
      <c r="G87" s="15">
        <v>43518</v>
      </c>
    </row>
    <row r="88" spans="1:7" x14ac:dyDescent="0.25">
      <c r="A88" s="10">
        <v>286</v>
      </c>
      <c r="B88" s="11" t="s">
        <v>11</v>
      </c>
      <c r="C88" s="11" t="s">
        <v>7</v>
      </c>
      <c r="D88" s="12">
        <v>173.8</v>
      </c>
      <c r="E88" s="13">
        <v>7</v>
      </c>
      <c r="F88" s="14">
        <f>D88-E88</f>
        <v>166.8</v>
      </c>
      <c r="G88" s="15">
        <v>43565</v>
      </c>
    </row>
    <row r="89" spans="1:7" x14ac:dyDescent="0.25">
      <c r="A89" s="10">
        <v>488</v>
      </c>
      <c r="B89" s="11" t="s">
        <v>12</v>
      </c>
      <c r="C89" s="11" t="s">
        <v>6</v>
      </c>
      <c r="D89" s="12">
        <v>169.77</v>
      </c>
      <c r="E89" s="13">
        <v>3</v>
      </c>
      <c r="F89" s="14">
        <f>D89-E89</f>
        <v>166.77</v>
      </c>
      <c r="G89" s="15">
        <v>43641</v>
      </c>
    </row>
    <row r="90" spans="1:7" x14ac:dyDescent="0.25">
      <c r="A90" s="10">
        <v>164</v>
      </c>
      <c r="B90" s="11" t="s">
        <v>12</v>
      </c>
      <c r="C90" s="11" t="s">
        <v>6</v>
      </c>
      <c r="D90" s="12">
        <v>166.63</v>
      </c>
      <c r="E90" s="13">
        <v>0</v>
      </c>
      <c r="F90" s="14">
        <f>D90-E90</f>
        <v>166.63</v>
      </c>
      <c r="G90" s="15">
        <v>43523</v>
      </c>
    </row>
    <row r="91" spans="1:7" x14ac:dyDescent="0.25">
      <c r="A91" s="10">
        <v>479</v>
      </c>
      <c r="B91" s="11" t="s">
        <v>12</v>
      </c>
      <c r="C91" s="11" t="s">
        <v>6</v>
      </c>
      <c r="D91" s="12">
        <v>165.52</v>
      </c>
      <c r="E91" s="13">
        <v>0</v>
      </c>
      <c r="F91" s="14">
        <f>D91-E91</f>
        <v>165.52</v>
      </c>
      <c r="G91" s="15">
        <v>43638</v>
      </c>
    </row>
    <row r="92" spans="1:7" x14ac:dyDescent="0.25">
      <c r="A92" s="10">
        <v>128</v>
      </c>
      <c r="B92" s="11" t="s">
        <v>8</v>
      </c>
      <c r="C92" s="11" t="s">
        <v>4</v>
      </c>
      <c r="D92" s="12">
        <v>172.2</v>
      </c>
      <c r="E92" s="13">
        <v>7</v>
      </c>
      <c r="F92" s="14">
        <f>D92-E92</f>
        <v>165.2</v>
      </c>
      <c r="G92" s="15">
        <v>43512</v>
      </c>
    </row>
    <row r="93" spans="1:7" x14ac:dyDescent="0.25">
      <c r="A93" s="10">
        <v>94</v>
      </c>
      <c r="B93" s="11" t="s">
        <v>8</v>
      </c>
      <c r="C93" s="11" t="s">
        <v>3</v>
      </c>
      <c r="D93" s="12">
        <v>175.19</v>
      </c>
      <c r="E93" s="13">
        <v>10</v>
      </c>
      <c r="F93" s="14">
        <f>D93-E93</f>
        <v>165.19</v>
      </c>
      <c r="G93" s="15">
        <v>43498</v>
      </c>
    </row>
    <row r="94" spans="1:7" x14ac:dyDescent="0.25">
      <c r="A94" s="10">
        <v>238</v>
      </c>
      <c r="B94" s="11" t="s">
        <v>12</v>
      </c>
      <c r="C94" s="11" t="s">
        <v>6</v>
      </c>
      <c r="D94" s="12">
        <v>164.95</v>
      </c>
      <c r="E94" s="13">
        <v>0</v>
      </c>
      <c r="F94" s="14">
        <f>D94-E94</f>
        <v>164.95</v>
      </c>
      <c r="G94" s="15">
        <v>43547</v>
      </c>
    </row>
    <row r="95" spans="1:7" x14ac:dyDescent="0.25">
      <c r="A95" s="10">
        <v>231</v>
      </c>
      <c r="B95" s="11" t="s">
        <v>10</v>
      </c>
      <c r="C95" s="11" t="s">
        <v>3</v>
      </c>
      <c r="D95" s="12">
        <v>170.88</v>
      </c>
      <c r="E95" s="13">
        <v>6</v>
      </c>
      <c r="F95" s="14">
        <f>D95-E95</f>
        <v>164.88</v>
      </c>
      <c r="G95" s="15">
        <v>43545</v>
      </c>
    </row>
    <row r="96" spans="1:7" x14ac:dyDescent="0.25">
      <c r="A96" s="10">
        <v>470</v>
      </c>
      <c r="B96" s="11" t="s">
        <v>12</v>
      </c>
      <c r="C96" s="11" t="s">
        <v>6</v>
      </c>
      <c r="D96" s="12">
        <v>164.56</v>
      </c>
      <c r="E96" s="13">
        <v>0</v>
      </c>
      <c r="F96" s="14">
        <f>D96-E96</f>
        <v>164.56</v>
      </c>
      <c r="G96" s="15">
        <v>43636</v>
      </c>
    </row>
    <row r="97" spans="1:7" x14ac:dyDescent="0.25">
      <c r="A97" s="10">
        <v>346</v>
      </c>
      <c r="B97" s="11" t="s">
        <v>9</v>
      </c>
      <c r="C97" s="11" t="s">
        <v>4</v>
      </c>
      <c r="D97" s="12">
        <v>164.36</v>
      </c>
      <c r="E97" s="13">
        <v>0</v>
      </c>
      <c r="F97" s="14">
        <f>D97-E97</f>
        <v>164.36</v>
      </c>
      <c r="G97" s="15">
        <v>43588</v>
      </c>
    </row>
    <row r="98" spans="1:7" x14ac:dyDescent="0.25">
      <c r="A98" s="10">
        <v>343</v>
      </c>
      <c r="B98" s="11" t="s">
        <v>12</v>
      </c>
      <c r="C98" s="11" t="s">
        <v>6</v>
      </c>
      <c r="D98" s="12">
        <v>172</v>
      </c>
      <c r="E98" s="13">
        <v>8</v>
      </c>
      <c r="F98" s="14">
        <f>D98-E98</f>
        <v>164</v>
      </c>
      <c r="G98" s="15">
        <v>43586</v>
      </c>
    </row>
    <row r="99" spans="1:7" x14ac:dyDescent="0.25">
      <c r="A99" s="10">
        <v>347</v>
      </c>
      <c r="B99" s="11" t="s">
        <v>8</v>
      </c>
      <c r="C99" s="11" t="s">
        <v>4</v>
      </c>
      <c r="D99" s="12">
        <v>166.76</v>
      </c>
      <c r="E99" s="13">
        <v>3</v>
      </c>
      <c r="F99" s="14">
        <f>D99-E99</f>
        <v>163.76</v>
      </c>
      <c r="G99" s="15">
        <v>43588</v>
      </c>
    </row>
    <row r="100" spans="1:7" x14ac:dyDescent="0.25">
      <c r="A100" s="10">
        <v>278</v>
      </c>
      <c r="B100" s="11" t="s">
        <v>10</v>
      </c>
      <c r="C100" s="11" t="s">
        <v>7</v>
      </c>
      <c r="D100" s="12">
        <v>169.63</v>
      </c>
      <c r="E100" s="13">
        <v>6</v>
      </c>
      <c r="F100" s="14">
        <f>D100-E100</f>
        <v>163.63</v>
      </c>
      <c r="G100" s="15">
        <v>43563</v>
      </c>
    </row>
    <row r="101" spans="1:7" x14ac:dyDescent="0.25">
      <c r="A101" s="10">
        <v>218</v>
      </c>
      <c r="B101" s="11" t="s">
        <v>9</v>
      </c>
      <c r="C101" s="11" t="s">
        <v>5</v>
      </c>
      <c r="D101" s="12">
        <v>163.11000000000001</v>
      </c>
      <c r="E101" s="13">
        <v>0</v>
      </c>
      <c r="F101" s="14">
        <f>D101-E101</f>
        <v>163.11000000000001</v>
      </c>
      <c r="G101" s="15">
        <v>43540</v>
      </c>
    </row>
    <row r="102" spans="1:7" x14ac:dyDescent="0.25">
      <c r="A102" s="10">
        <v>125</v>
      </c>
      <c r="B102" s="11" t="s">
        <v>8</v>
      </c>
      <c r="C102" s="11" t="s">
        <v>4</v>
      </c>
      <c r="D102" s="12">
        <v>168.05</v>
      </c>
      <c r="E102" s="13">
        <v>5</v>
      </c>
      <c r="F102" s="14">
        <f>D102-E102</f>
        <v>163.05000000000001</v>
      </c>
      <c r="G102" s="15">
        <v>43511</v>
      </c>
    </row>
    <row r="103" spans="1:7" x14ac:dyDescent="0.25">
      <c r="A103" s="10">
        <v>273</v>
      </c>
      <c r="B103" s="11" t="s">
        <v>11</v>
      </c>
      <c r="C103" s="11" t="s">
        <v>6</v>
      </c>
      <c r="D103" s="12">
        <v>167.65</v>
      </c>
      <c r="E103" s="13">
        <v>5</v>
      </c>
      <c r="F103" s="14">
        <f>D103-E103</f>
        <v>162.65</v>
      </c>
      <c r="G103" s="15">
        <v>43561</v>
      </c>
    </row>
    <row r="104" spans="1:7" x14ac:dyDescent="0.25">
      <c r="A104" s="10">
        <v>362</v>
      </c>
      <c r="B104" s="11" t="s">
        <v>8</v>
      </c>
      <c r="C104" s="11" t="s">
        <v>3</v>
      </c>
      <c r="D104" s="12">
        <v>171.64</v>
      </c>
      <c r="E104" s="13">
        <v>9</v>
      </c>
      <c r="F104" s="14">
        <f>D104-E104</f>
        <v>162.63999999999999</v>
      </c>
      <c r="G104" s="15">
        <v>43593</v>
      </c>
    </row>
    <row r="105" spans="1:7" x14ac:dyDescent="0.25">
      <c r="A105" s="10">
        <v>338</v>
      </c>
      <c r="B105" s="11" t="s">
        <v>12</v>
      </c>
      <c r="C105" s="11" t="s">
        <v>5</v>
      </c>
      <c r="D105" s="12">
        <v>162.44</v>
      </c>
      <c r="E105" s="13">
        <v>0</v>
      </c>
      <c r="F105" s="14">
        <f>D105-E105</f>
        <v>162.44</v>
      </c>
      <c r="G105" s="15">
        <v>43583</v>
      </c>
    </row>
    <row r="106" spans="1:7" x14ac:dyDescent="0.25">
      <c r="A106" s="10">
        <v>17</v>
      </c>
      <c r="B106" s="11" t="s">
        <v>8</v>
      </c>
      <c r="C106" s="11" t="s">
        <v>4</v>
      </c>
      <c r="D106" s="12">
        <v>161.96</v>
      </c>
      <c r="E106" s="13">
        <v>0</v>
      </c>
      <c r="F106" s="14">
        <f>D106-E106</f>
        <v>161.96</v>
      </c>
      <c r="G106" s="15">
        <v>43472</v>
      </c>
    </row>
    <row r="107" spans="1:7" x14ac:dyDescent="0.25">
      <c r="A107" s="10">
        <v>223</v>
      </c>
      <c r="B107" s="11" t="s">
        <v>12</v>
      </c>
      <c r="C107" s="11" t="s">
        <v>7</v>
      </c>
      <c r="D107" s="12">
        <v>163.72999999999999</v>
      </c>
      <c r="E107" s="13">
        <v>2</v>
      </c>
      <c r="F107" s="14">
        <f>D107-E107</f>
        <v>161.72999999999999</v>
      </c>
      <c r="G107" s="15">
        <v>43544</v>
      </c>
    </row>
    <row r="108" spans="1:7" x14ac:dyDescent="0.25">
      <c r="A108" s="10">
        <v>95</v>
      </c>
      <c r="B108" s="11" t="s">
        <v>8</v>
      </c>
      <c r="C108" s="11" t="s">
        <v>6</v>
      </c>
      <c r="D108" s="12">
        <v>164.08</v>
      </c>
      <c r="E108" s="13">
        <v>3</v>
      </c>
      <c r="F108" s="14">
        <f>D108-E108</f>
        <v>161.08000000000001</v>
      </c>
      <c r="G108" s="15">
        <v>43498</v>
      </c>
    </row>
    <row r="109" spans="1:7" x14ac:dyDescent="0.25">
      <c r="A109" s="10">
        <v>423</v>
      </c>
      <c r="B109" s="11" t="s">
        <v>10</v>
      </c>
      <c r="C109" s="11" t="s">
        <v>5</v>
      </c>
      <c r="D109" s="12">
        <v>163.95</v>
      </c>
      <c r="E109" s="13">
        <v>3</v>
      </c>
      <c r="F109" s="14">
        <f>D109-E109</f>
        <v>160.94999999999999</v>
      </c>
      <c r="G109" s="15">
        <v>43619</v>
      </c>
    </row>
    <row r="110" spans="1:7" x14ac:dyDescent="0.25">
      <c r="A110" s="10">
        <v>153</v>
      </c>
      <c r="B110" s="11" t="s">
        <v>12</v>
      </c>
      <c r="C110" s="11" t="s">
        <v>3</v>
      </c>
      <c r="D110" s="12">
        <v>170.73</v>
      </c>
      <c r="E110" s="13">
        <v>10</v>
      </c>
      <c r="F110" s="14">
        <f>D110-E110</f>
        <v>160.72999999999999</v>
      </c>
      <c r="G110" s="15">
        <v>43520</v>
      </c>
    </row>
    <row r="111" spans="1:7" x14ac:dyDescent="0.25">
      <c r="A111" s="10">
        <v>440</v>
      </c>
      <c r="B111" s="11" t="s">
        <v>10</v>
      </c>
      <c r="C111" s="11" t="s">
        <v>7</v>
      </c>
      <c r="D111" s="12">
        <v>160.61000000000001</v>
      </c>
      <c r="E111" s="13">
        <v>0</v>
      </c>
      <c r="F111" s="14">
        <f>D111-E111</f>
        <v>160.61000000000001</v>
      </c>
      <c r="G111" s="15">
        <v>43625</v>
      </c>
    </row>
    <row r="112" spans="1:7" x14ac:dyDescent="0.25">
      <c r="A112" s="10">
        <v>421</v>
      </c>
      <c r="B112" s="11" t="s">
        <v>9</v>
      </c>
      <c r="C112" s="11" t="s">
        <v>4</v>
      </c>
      <c r="D112" s="12">
        <v>161.51</v>
      </c>
      <c r="E112" s="13">
        <v>1</v>
      </c>
      <c r="F112" s="14">
        <f>D112-E112</f>
        <v>160.51</v>
      </c>
      <c r="G112" s="15">
        <v>43618</v>
      </c>
    </row>
    <row r="113" spans="1:7" x14ac:dyDescent="0.25">
      <c r="A113" s="10">
        <v>432</v>
      </c>
      <c r="B113" s="11" t="s">
        <v>12</v>
      </c>
      <c r="C113" s="11" t="s">
        <v>3</v>
      </c>
      <c r="D113" s="12">
        <v>165.11</v>
      </c>
      <c r="E113" s="13">
        <v>5</v>
      </c>
      <c r="F113" s="14">
        <f>D113-E113</f>
        <v>160.11000000000001</v>
      </c>
      <c r="G113" s="15">
        <v>43622</v>
      </c>
    </row>
    <row r="114" spans="1:7" x14ac:dyDescent="0.25">
      <c r="A114" s="10">
        <v>90</v>
      </c>
      <c r="B114" s="11" t="s">
        <v>10</v>
      </c>
      <c r="C114" s="11" t="s">
        <v>3</v>
      </c>
      <c r="D114" s="12">
        <v>168.45</v>
      </c>
      <c r="E114" s="13">
        <v>9</v>
      </c>
      <c r="F114" s="14">
        <f>D114-E114</f>
        <v>159.44999999999999</v>
      </c>
      <c r="G114" s="15">
        <v>43497</v>
      </c>
    </row>
    <row r="115" spans="1:7" x14ac:dyDescent="0.25">
      <c r="A115" s="10">
        <v>483</v>
      </c>
      <c r="B115" s="11" t="s">
        <v>10</v>
      </c>
      <c r="C115" s="11" t="s">
        <v>3</v>
      </c>
      <c r="D115" s="12">
        <v>158.82</v>
      </c>
      <c r="E115" s="13">
        <v>0</v>
      </c>
      <c r="F115" s="14">
        <f>D115-E115</f>
        <v>158.82</v>
      </c>
      <c r="G115" s="15">
        <v>43638</v>
      </c>
    </row>
    <row r="116" spans="1:7" x14ac:dyDescent="0.25">
      <c r="A116" s="10">
        <v>194</v>
      </c>
      <c r="B116" s="11" t="s">
        <v>12</v>
      </c>
      <c r="C116" s="11" t="s">
        <v>4</v>
      </c>
      <c r="D116" s="12">
        <v>168.35</v>
      </c>
      <c r="E116" s="13">
        <v>10</v>
      </c>
      <c r="F116" s="14">
        <f>D116-E116</f>
        <v>158.35</v>
      </c>
      <c r="G116" s="15">
        <v>43530</v>
      </c>
    </row>
    <row r="117" spans="1:7" x14ac:dyDescent="0.25">
      <c r="A117" s="10">
        <v>468</v>
      </c>
      <c r="B117" s="11" t="s">
        <v>10</v>
      </c>
      <c r="C117" s="11" t="s">
        <v>7</v>
      </c>
      <c r="D117" s="12">
        <v>158.26</v>
      </c>
      <c r="E117" s="13">
        <v>0</v>
      </c>
      <c r="F117" s="14">
        <f>D117-E117</f>
        <v>158.26</v>
      </c>
      <c r="G117" s="15">
        <v>43635</v>
      </c>
    </row>
    <row r="118" spans="1:7" x14ac:dyDescent="0.25">
      <c r="A118" s="10">
        <v>124</v>
      </c>
      <c r="B118" s="11" t="s">
        <v>12</v>
      </c>
      <c r="C118" s="11" t="s">
        <v>6</v>
      </c>
      <c r="D118" s="12">
        <v>166.1</v>
      </c>
      <c r="E118" s="13">
        <v>8</v>
      </c>
      <c r="F118" s="14">
        <f>D118-E118</f>
        <v>158.1</v>
      </c>
      <c r="G118" s="15">
        <v>43511</v>
      </c>
    </row>
    <row r="119" spans="1:7" x14ac:dyDescent="0.25">
      <c r="A119" s="10">
        <v>58</v>
      </c>
      <c r="B119" s="11" t="s">
        <v>10</v>
      </c>
      <c r="C119" s="11" t="s">
        <v>7</v>
      </c>
      <c r="D119" s="12">
        <v>163.88</v>
      </c>
      <c r="E119" s="13">
        <v>6</v>
      </c>
      <c r="F119" s="14">
        <f>D119-E119</f>
        <v>157.88</v>
      </c>
      <c r="G119" s="15">
        <v>43486</v>
      </c>
    </row>
    <row r="120" spans="1:7" x14ac:dyDescent="0.25">
      <c r="A120" s="10">
        <v>206</v>
      </c>
      <c r="B120" s="11" t="s">
        <v>10</v>
      </c>
      <c r="C120" s="11" t="s">
        <v>3</v>
      </c>
      <c r="D120" s="12">
        <v>167.81</v>
      </c>
      <c r="E120" s="13">
        <v>10</v>
      </c>
      <c r="F120" s="14">
        <f>D120-E120</f>
        <v>157.81</v>
      </c>
      <c r="G120" s="15">
        <v>43536</v>
      </c>
    </row>
    <row r="121" spans="1:7" x14ac:dyDescent="0.25">
      <c r="A121" s="10">
        <v>50</v>
      </c>
      <c r="B121" s="11" t="s">
        <v>8</v>
      </c>
      <c r="C121" s="11" t="s">
        <v>4</v>
      </c>
      <c r="D121" s="12">
        <v>164.36</v>
      </c>
      <c r="E121" s="13">
        <v>7</v>
      </c>
      <c r="F121" s="14">
        <f>D121-E121</f>
        <v>157.36000000000001</v>
      </c>
      <c r="G121" s="15">
        <v>43482</v>
      </c>
    </row>
    <row r="122" spans="1:7" x14ac:dyDescent="0.25">
      <c r="A122" s="10">
        <v>392</v>
      </c>
      <c r="B122" s="11" t="s">
        <v>12</v>
      </c>
      <c r="C122" s="11" t="s">
        <v>4</v>
      </c>
      <c r="D122" s="12">
        <v>158.25</v>
      </c>
      <c r="E122" s="13">
        <v>1</v>
      </c>
      <c r="F122" s="14">
        <f>D122-E122</f>
        <v>157.25</v>
      </c>
      <c r="G122" s="15">
        <v>43604</v>
      </c>
    </row>
    <row r="123" spans="1:7" x14ac:dyDescent="0.25">
      <c r="A123" s="10">
        <v>79</v>
      </c>
      <c r="B123" s="11" t="s">
        <v>10</v>
      </c>
      <c r="C123" s="11" t="s">
        <v>4</v>
      </c>
      <c r="D123" s="12">
        <v>159.93</v>
      </c>
      <c r="E123" s="13">
        <v>3</v>
      </c>
      <c r="F123" s="14">
        <f>D123-E123</f>
        <v>156.93</v>
      </c>
      <c r="G123" s="15">
        <v>43492</v>
      </c>
    </row>
    <row r="124" spans="1:7" x14ac:dyDescent="0.25">
      <c r="A124" s="10">
        <v>455</v>
      </c>
      <c r="B124" s="11" t="s">
        <v>12</v>
      </c>
      <c r="C124" s="11" t="s">
        <v>6</v>
      </c>
      <c r="D124" s="12">
        <v>159.71</v>
      </c>
      <c r="E124" s="13">
        <v>4</v>
      </c>
      <c r="F124" s="14">
        <f>D124-E124</f>
        <v>155.71</v>
      </c>
      <c r="G124" s="15">
        <v>43629</v>
      </c>
    </row>
    <row r="125" spans="1:7" x14ac:dyDescent="0.25">
      <c r="A125" s="10">
        <v>298</v>
      </c>
      <c r="B125" s="11" t="s">
        <v>9</v>
      </c>
      <c r="C125" s="11" t="s">
        <v>6</v>
      </c>
      <c r="D125" s="12">
        <v>157.58000000000001</v>
      </c>
      <c r="E125" s="13">
        <v>2</v>
      </c>
      <c r="F125" s="14">
        <f>D125-E125</f>
        <v>155.58000000000001</v>
      </c>
      <c r="G125" s="15">
        <v>43569</v>
      </c>
    </row>
    <row r="126" spans="1:7" x14ac:dyDescent="0.25">
      <c r="A126" s="10">
        <v>161</v>
      </c>
      <c r="B126" s="11" t="s">
        <v>10</v>
      </c>
      <c r="C126" s="11" t="s">
        <v>7</v>
      </c>
      <c r="D126" s="12">
        <v>154.96</v>
      </c>
      <c r="E126" s="13">
        <v>0</v>
      </c>
      <c r="F126" s="14">
        <f>D126-E126</f>
        <v>154.96</v>
      </c>
      <c r="G126" s="15">
        <v>43522</v>
      </c>
    </row>
    <row r="127" spans="1:7" x14ac:dyDescent="0.25">
      <c r="A127" s="10">
        <v>426</v>
      </c>
      <c r="B127" s="11" t="s">
        <v>9</v>
      </c>
      <c r="C127" s="11" t="s">
        <v>7</v>
      </c>
      <c r="D127" s="12">
        <v>160.56</v>
      </c>
      <c r="E127" s="13">
        <v>6</v>
      </c>
      <c r="F127" s="14">
        <f>D127-E127</f>
        <v>154.56</v>
      </c>
      <c r="G127" s="15">
        <v>43619</v>
      </c>
    </row>
    <row r="128" spans="1:7" x14ac:dyDescent="0.25">
      <c r="A128" s="10">
        <v>270</v>
      </c>
      <c r="B128" s="11" t="s">
        <v>12</v>
      </c>
      <c r="C128" s="11" t="s">
        <v>7</v>
      </c>
      <c r="D128" s="12">
        <v>157.84</v>
      </c>
      <c r="E128" s="13">
        <v>4</v>
      </c>
      <c r="F128" s="14">
        <f>D128-E128</f>
        <v>153.84</v>
      </c>
      <c r="G128" s="15">
        <v>43560</v>
      </c>
    </row>
    <row r="129" spans="1:7" x14ac:dyDescent="0.25">
      <c r="A129" s="10">
        <v>185</v>
      </c>
      <c r="B129" s="11" t="s">
        <v>12</v>
      </c>
      <c r="C129" s="11" t="s">
        <v>6</v>
      </c>
      <c r="D129" s="12">
        <v>154.18</v>
      </c>
      <c r="E129" s="13">
        <v>2</v>
      </c>
      <c r="F129" s="14">
        <f>D129-E129</f>
        <v>152.18</v>
      </c>
      <c r="G129" s="15">
        <v>43528</v>
      </c>
    </row>
    <row r="130" spans="1:7" x14ac:dyDescent="0.25">
      <c r="A130" s="10">
        <v>211</v>
      </c>
      <c r="B130" s="11" t="s">
        <v>8</v>
      </c>
      <c r="C130" s="11" t="s">
        <v>4</v>
      </c>
      <c r="D130" s="12">
        <v>152.04</v>
      </c>
      <c r="E130" s="13">
        <v>0</v>
      </c>
      <c r="F130" s="14">
        <f>D130-E130</f>
        <v>152.04</v>
      </c>
      <c r="G130" s="15">
        <v>43538</v>
      </c>
    </row>
    <row r="131" spans="1:7" x14ac:dyDescent="0.25">
      <c r="A131" s="10">
        <v>108</v>
      </c>
      <c r="B131" s="11" t="s">
        <v>11</v>
      </c>
      <c r="C131" s="11" t="s">
        <v>3</v>
      </c>
      <c r="D131" s="12">
        <v>156.28</v>
      </c>
      <c r="E131" s="13">
        <v>5</v>
      </c>
      <c r="F131" s="14">
        <f>D131-E131</f>
        <v>151.28</v>
      </c>
      <c r="G131" s="15">
        <v>43503</v>
      </c>
    </row>
    <row r="132" spans="1:7" x14ac:dyDescent="0.25">
      <c r="A132" s="10">
        <v>485</v>
      </c>
      <c r="B132" s="11" t="s">
        <v>8</v>
      </c>
      <c r="C132" s="11" t="s">
        <v>6</v>
      </c>
      <c r="D132" s="12">
        <v>150.99</v>
      </c>
      <c r="E132" s="13">
        <v>0</v>
      </c>
      <c r="F132" s="14">
        <f>D132-E132</f>
        <v>150.99</v>
      </c>
      <c r="G132" s="15">
        <v>43639</v>
      </c>
    </row>
    <row r="133" spans="1:7" x14ac:dyDescent="0.25">
      <c r="A133" s="10">
        <v>412</v>
      </c>
      <c r="B133" s="11" t="s">
        <v>10</v>
      </c>
      <c r="C133" s="11" t="s">
        <v>3</v>
      </c>
      <c r="D133" s="12">
        <v>150.94</v>
      </c>
      <c r="E133" s="13">
        <v>0</v>
      </c>
      <c r="F133" s="14">
        <f>D133-E133</f>
        <v>150.94</v>
      </c>
      <c r="G133" s="15">
        <v>43612</v>
      </c>
    </row>
    <row r="134" spans="1:7" x14ac:dyDescent="0.25">
      <c r="A134" s="10">
        <v>333</v>
      </c>
      <c r="B134" s="11" t="s">
        <v>8</v>
      </c>
      <c r="C134" s="11" t="s">
        <v>3</v>
      </c>
      <c r="D134" s="12">
        <v>160.09</v>
      </c>
      <c r="E134" s="13">
        <v>10</v>
      </c>
      <c r="F134" s="14">
        <f>D134-E134</f>
        <v>150.09</v>
      </c>
      <c r="G134" s="15">
        <v>43582</v>
      </c>
    </row>
    <row r="135" spans="1:7" x14ac:dyDescent="0.25">
      <c r="A135" s="10">
        <v>60</v>
      </c>
      <c r="B135" s="11" t="s">
        <v>12</v>
      </c>
      <c r="C135" s="11" t="s">
        <v>6</v>
      </c>
      <c r="D135" s="12">
        <v>153.79</v>
      </c>
      <c r="E135" s="13">
        <v>4</v>
      </c>
      <c r="F135" s="14">
        <f>D135-E135</f>
        <v>149.79</v>
      </c>
      <c r="G135" s="15">
        <v>43486</v>
      </c>
    </row>
    <row r="136" spans="1:7" x14ac:dyDescent="0.25">
      <c r="A136" s="10">
        <v>37</v>
      </c>
      <c r="B136" s="11" t="s">
        <v>12</v>
      </c>
      <c r="C136" s="11" t="s">
        <v>3</v>
      </c>
      <c r="D136" s="12">
        <v>152.71</v>
      </c>
      <c r="E136" s="13">
        <v>3</v>
      </c>
      <c r="F136" s="14">
        <f>D136-E136</f>
        <v>149.71</v>
      </c>
      <c r="G136" s="15">
        <v>43478</v>
      </c>
    </row>
    <row r="137" spans="1:7" x14ac:dyDescent="0.25">
      <c r="A137" s="10">
        <v>400</v>
      </c>
      <c r="B137" s="11" t="s">
        <v>11</v>
      </c>
      <c r="C137" s="11" t="s">
        <v>5</v>
      </c>
      <c r="D137" s="12">
        <v>157.13</v>
      </c>
      <c r="E137" s="13">
        <v>8</v>
      </c>
      <c r="F137" s="14">
        <f>D137-E137</f>
        <v>149.13</v>
      </c>
      <c r="G137" s="15">
        <v>43607</v>
      </c>
    </row>
    <row r="138" spans="1:7" x14ac:dyDescent="0.25">
      <c r="A138" s="10">
        <v>8</v>
      </c>
      <c r="B138" s="11" t="s">
        <v>10</v>
      </c>
      <c r="C138" s="11" t="s">
        <v>4</v>
      </c>
      <c r="D138" s="12">
        <v>148.49</v>
      </c>
      <c r="E138" s="13">
        <v>0</v>
      </c>
      <c r="F138" s="14">
        <f>D138-E138</f>
        <v>148.49</v>
      </c>
      <c r="G138" s="15">
        <v>43469</v>
      </c>
    </row>
    <row r="139" spans="1:7" x14ac:dyDescent="0.25">
      <c r="A139" s="10">
        <v>147</v>
      </c>
      <c r="B139" s="11" t="s">
        <v>11</v>
      </c>
      <c r="C139" s="11" t="s">
        <v>7</v>
      </c>
      <c r="D139" s="12">
        <v>149.36000000000001</v>
      </c>
      <c r="E139" s="13">
        <v>1</v>
      </c>
      <c r="F139" s="14">
        <f>D139-E139</f>
        <v>148.36000000000001</v>
      </c>
      <c r="G139" s="15">
        <v>43517</v>
      </c>
    </row>
    <row r="140" spans="1:7" x14ac:dyDescent="0.25">
      <c r="A140" s="10">
        <v>7</v>
      </c>
      <c r="B140" s="11" t="s">
        <v>8</v>
      </c>
      <c r="C140" s="11" t="s">
        <v>5</v>
      </c>
      <c r="D140" s="12">
        <v>147.94</v>
      </c>
      <c r="E140" s="13">
        <v>0</v>
      </c>
      <c r="F140" s="14">
        <f>D140-E140</f>
        <v>147.94</v>
      </c>
      <c r="G140" s="15">
        <v>43469</v>
      </c>
    </row>
    <row r="141" spans="1:7" x14ac:dyDescent="0.25">
      <c r="A141" s="10">
        <v>355</v>
      </c>
      <c r="B141" s="11" t="s">
        <v>12</v>
      </c>
      <c r="C141" s="11" t="s">
        <v>7</v>
      </c>
      <c r="D141" s="12">
        <v>155.88999999999999</v>
      </c>
      <c r="E141" s="13">
        <v>8</v>
      </c>
      <c r="F141" s="14">
        <f>D141-E141</f>
        <v>147.88999999999999</v>
      </c>
      <c r="G141" s="15">
        <v>43591</v>
      </c>
    </row>
    <row r="142" spans="1:7" x14ac:dyDescent="0.25">
      <c r="A142" s="10">
        <v>201</v>
      </c>
      <c r="B142" s="11" t="s">
        <v>12</v>
      </c>
      <c r="C142" s="11" t="s">
        <v>4</v>
      </c>
      <c r="D142" s="12">
        <v>151.4</v>
      </c>
      <c r="E142" s="13">
        <v>4</v>
      </c>
      <c r="F142" s="14">
        <f>D142-E142</f>
        <v>147.4</v>
      </c>
      <c r="G142" s="15">
        <v>43535</v>
      </c>
    </row>
    <row r="143" spans="1:7" x14ac:dyDescent="0.25">
      <c r="A143" s="10">
        <v>177</v>
      </c>
      <c r="B143" s="11" t="s">
        <v>8</v>
      </c>
      <c r="C143" s="11" t="s">
        <v>6</v>
      </c>
      <c r="D143" s="12">
        <v>151.12</v>
      </c>
      <c r="E143" s="13">
        <v>4</v>
      </c>
      <c r="F143" s="14">
        <f>D143-E143</f>
        <v>147.12</v>
      </c>
      <c r="G143" s="15">
        <v>43526</v>
      </c>
    </row>
    <row r="144" spans="1:7" x14ac:dyDescent="0.25">
      <c r="A144" s="10">
        <v>409</v>
      </c>
      <c r="B144" s="11" t="s">
        <v>12</v>
      </c>
      <c r="C144" s="11" t="s">
        <v>5</v>
      </c>
      <c r="D144" s="12">
        <v>147.99</v>
      </c>
      <c r="E144" s="13">
        <v>1</v>
      </c>
      <c r="F144" s="14">
        <f>D144-E144</f>
        <v>146.99</v>
      </c>
      <c r="G144" s="15">
        <v>43611</v>
      </c>
    </row>
    <row r="145" spans="1:7" x14ac:dyDescent="0.25">
      <c r="A145" s="10">
        <v>478</v>
      </c>
      <c r="B145" s="11" t="s">
        <v>12</v>
      </c>
      <c r="C145" s="11" t="s">
        <v>4</v>
      </c>
      <c r="D145" s="12">
        <v>146.96</v>
      </c>
      <c r="E145" s="13">
        <v>0</v>
      </c>
      <c r="F145" s="14">
        <f>D145-E145</f>
        <v>146.96</v>
      </c>
      <c r="G145" s="15">
        <v>43638</v>
      </c>
    </row>
    <row r="146" spans="1:7" x14ac:dyDescent="0.25">
      <c r="A146" s="10">
        <v>239</v>
      </c>
      <c r="B146" s="11" t="s">
        <v>10</v>
      </c>
      <c r="C146" s="11" t="s">
        <v>5</v>
      </c>
      <c r="D146" s="12">
        <v>148.63999999999999</v>
      </c>
      <c r="E146" s="13">
        <v>2</v>
      </c>
      <c r="F146" s="14">
        <f>D146-E146</f>
        <v>146.63999999999999</v>
      </c>
      <c r="G146" s="15">
        <v>43547</v>
      </c>
    </row>
    <row r="147" spans="1:7" x14ac:dyDescent="0.25">
      <c r="A147" s="10">
        <v>143</v>
      </c>
      <c r="B147" s="11" t="s">
        <v>12</v>
      </c>
      <c r="C147" s="11" t="s">
        <v>4</v>
      </c>
      <c r="D147" s="12">
        <v>153.22</v>
      </c>
      <c r="E147" s="13">
        <v>7</v>
      </c>
      <c r="F147" s="14">
        <f>D147-E147</f>
        <v>146.22</v>
      </c>
      <c r="G147" s="15">
        <v>43515</v>
      </c>
    </row>
    <row r="148" spans="1:7" x14ac:dyDescent="0.25">
      <c r="A148" s="10">
        <v>247</v>
      </c>
      <c r="B148" s="11" t="s">
        <v>10</v>
      </c>
      <c r="C148" s="11" t="s">
        <v>5</v>
      </c>
      <c r="D148" s="12">
        <v>147.1</v>
      </c>
      <c r="E148" s="13">
        <v>1</v>
      </c>
      <c r="F148" s="14">
        <f>D148-E148</f>
        <v>146.1</v>
      </c>
      <c r="G148" s="15">
        <v>43551</v>
      </c>
    </row>
    <row r="149" spans="1:7" x14ac:dyDescent="0.25">
      <c r="A149" s="10">
        <v>64</v>
      </c>
      <c r="B149" s="11" t="s">
        <v>10</v>
      </c>
      <c r="C149" s="11" t="s">
        <v>4</v>
      </c>
      <c r="D149" s="12">
        <v>152.74</v>
      </c>
      <c r="E149" s="13">
        <v>7</v>
      </c>
      <c r="F149" s="14">
        <f>D149-E149</f>
        <v>145.74</v>
      </c>
      <c r="G149" s="15">
        <v>43487</v>
      </c>
    </row>
    <row r="150" spans="1:7" x14ac:dyDescent="0.25">
      <c r="A150" s="10">
        <v>303</v>
      </c>
      <c r="B150" s="11" t="s">
        <v>12</v>
      </c>
      <c r="C150" s="11" t="s">
        <v>3</v>
      </c>
      <c r="D150" s="12">
        <v>146.4</v>
      </c>
      <c r="E150" s="13">
        <v>1</v>
      </c>
      <c r="F150" s="14">
        <f>D150-E150</f>
        <v>145.4</v>
      </c>
      <c r="G150" s="15">
        <v>43570</v>
      </c>
    </row>
    <row r="151" spans="1:7" x14ac:dyDescent="0.25">
      <c r="A151" s="10">
        <v>497</v>
      </c>
      <c r="B151" s="11" t="s">
        <v>11</v>
      </c>
      <c r="C151" s="11" t="s">
        <v>6</v>
      </c>
      <c r="D151" s="12">
        <v>148.59</v>
      </c>
      <c r="E151" s="13">
        <v>4</v>
      </c>
      <c r="F151" s="14">
        <f>D151-E151</f>
        <v>144.59</v>
      </c>
      <c r="G151" s="15">
        <v>43644</v>
      </c>
    </row>
    <row r="152" spans="1:7" x14ac:dyDescent="0.25">
      <c r="A152" s="10">
        <v>292</v>
      </c>
      <c r="B152" s="11" t="s">
        <v>8</v>
      </c>
      <c r="C152" s="11" t="s">
        <v>6</v>
      </c>
      <c r="D152" s="12">
        <v>153.88</v>
      </c>
      <c r="E152" s="13">
        <v>10</v>
      </c>
      <c r="F152" s="14">
        <f>D152-E152</f>
        <v>143.88</v>
      </c>
      <c r="G152" s="15">
        <v>43567</v>
      </c>
    </row>
    <row r="153" spans="1:7" x14ac:dyDescent="0.25">
      <c r="A153" s="10">
        <v>434</v>
      </c>
      <c r="B153" s="11" t="s">
        <v>12</v>
      </c>
      <c r="C153" s="11" t="s">
        <v>7</v>
      </c>
      <c r="D153" s="12">
        <v>145.52000000000001</v>
      </c>
      <c r="E153" s="13">
        <v>2</v>
      </c>
      <c r="F153" s="14">
        <f>D153-E153</f>
        <v>143.52000000000001</v>
      </c>
      <c r="G153" s="15">
        <v>43623</v>
      </c>
    </row>
    <row r="154" spans="1:7" x14ac:dyDescent="0.25">
      <c r="A154" s="10">
        <v>320</v>
      </c>
      <c r="B154" s="11" t="s">
        <v>11</v>
      </c>
      <c r="C154" s="11" t="s">
        <v>3</v>
      </c>
      <c r="D154" s="12">
        <v>151.09</v>
      </c>
      <c r="E154" s="13">
        <v>8</v>
      </c>
      <c r="F154" s="14">
        <f>D154-E154</f>
        <v>143.09</v>
      </c>
      <c r="G154" s="15">
        <v>43576</v>
      </c>
    </row>
    <row r="155" spans="1:7" x14ac:dyDescent="0.25">
      <c r="A155" s="10">
        <v>493</v>
      </c>
      <c r="B155" s="11" t="s">
        <v>12</v>
      </c>
      <c r="C155" s="11" t="s">
        <v>4</v>
      </c>
      <c r="D155" s="12">
        <v>147.41</v>
      </c>
      <c r="E155" s="13">
        <v>5</v>
      </c>
      <c r="F155" s="14">
        <f>D155-E155</f>
        <v>142.41</v>
      </c>
      <c r="G155" s="15">
        <v>43643</v>
      </c>
    </row>
    <row r="156" spans="1:7" x14ac:dyDescent="0.25">
      <c r="A156" s="10">
        <v>222</v>
      </c>
      <c r="B156" s="11" t="s">
        <v>10</v>
      </c>
      <c r="C156" s="11" t="s">
        <v>6</v>
      </c>
      <c r="D156" s="12">
        <v>150.33000000000001</v>
      </c>
      <c r="E156" s="13">
        <v>9</v>
      </c>
      <c r="F156" s="14">
        <f>D156-E156</f>
        <v>141.33000000000001</v>
      </c>
      <c r="G156" s="15">
        <v>43543</v>
      </c>
    </row>
    <row r="157" spans="1:7" x14ac:dyDescent="0.25">
      <c r="A157" s="10">
        <v>375</v>
      </c>
      <c r="B157" s="11" t="s">
        <v>12</v>
      </c>
      <c r="C157" s="11" t="s">
        <v>3</v>
      </c>
      <c r="D157" s="12">
        <v>140.78</v>
      </c>
      <c r="E157" s="13">
        <v>0</v>
      </c>
      <c r="F157" s="14">
        <f>D157-E157</f>
        <v>140.78</v>
      </c>
      <c r="G157" s="15">
        <v>43598</v>
      </c>
    </row>
    <row r="158" spans="1:7" x14ac:dyDescent="0.25">
      <c r="A158" s="10">
        <v>98</v>
      </c>
      <c r="B158" s="11" t="s">
        <v>8</v>
      </c>
      <c r="C158" s="11" t="s">
        <v>4</v>
      </c>
      <c r="D158" s="12">
        <v>145</v>
      </c>
      <c r="E158" s="13">
        <v>5</v>
      </c>
      <c r="F158" s="14">
        <f>D158-E158</f>
        <v>140</v>
      </c>
      <c r="G158" s="15">
        <v>43500</v>
      </c>
    </row>
    <row r="159" spans="1:7" x14ac:dyDescent="0.25">
      <c r="A159" s="10">
        <v>99</v>
      </c>
      <c r="B159" s="11" t="s">
        <v>12</v>
      </c>
      <c r="C159" s="11" t="s">
        <v>3</v>
      </c>
      <c r="D159" s="12">
        <v>142.93</v>
      </c>
      <c r="E159" s="13">
        <v>4</v>
      </c>
      <c r="F159" s="14">
        <f>D159-E159</f>
        <v>138.93</v>
      </c>
      <c r="G159" s="15">
        <v>43500</v>
      </c>
    </row>
    <row r="160" spans="1:7" x14ac:dyDescent="0.25">
      <c r="A160" s="10">
        <v>242</v>
      </c>
      <c r="B160" s="11" t="s">
        <v>10</v>
      </c>
      <c r="C160" s="11" t="s">
        <v>4</v>
      </c>
      <c r="D160" s="12">
        <v>139.86000000000001</v>
      </c>
      <c r="E160" s="13">
        <v>1</v>
      </c>
      <c r="F160" s="14">
        <f>D160-E160</f>
        <v>138.86000000000001</v>
      </c>
      <c r="G160" s="15">
        <v>43550</v>
      </c>
    </row>
    <row r="161" spans="1:7" x14ac:dyDescent="0.25">
      <c r="A161" s="10">
        <v>380</v>
      </c>
      <c r="B161" s="11" t="s">
        <v>8</v>
      </c>
      <c r="C161" s="11" t="s">
        <v>7</v>
      </c>
      <c r="D161" s="12">
        <v>144.85</v>
      </c>
      <c r="E161" s="13">
        <v>6</v>
      </c>
      <c r="F161" s="14">
        <f>D161-E161</f>
        <v>138.85</v>
      </c>
      <c r="G161" s="15">
        <v>43600</v>
      </c>
    </row>
    <row r="162" spans="1:7" x14ac:dyDescent="0.25">
      <c r="A162" s="10">
        <v>408</v>
      </c>
      <c r="B162" s="11" t="s">
        <v>12</v>
      </c>
      <c r="C162" s="11" t="s">
        <v>7</v>
      </c>
      <c r="D162" s="12">
        <v>148.13</v>
      </c>
      <c r="E162" s="13">
        <v>10</v>
      </c>
      <c r="F162" s="14">
        <f>D162-E162</f>
        <v>138.13</v>
      </c>
      <c r="G162" s="15">
        <v>43610</v>
      </c>
    </row>
    <row r="163" spans="1:7" x14ac:dyDescent="0.25">
      <c r="A163" s="10">
        <v>311</v>
      </c>
      <c r="B163" s="11" t="s">
        <v>9</v>
      </c>
      <c r="C163" s="11" t="s">
        <v>7</v>
      </c>
      <c r="D163" s="12">
        <v>146.72</v>
      </c>
      <c r="E163" s="13">
        <v>9</v>
      </c>
      <c r="F163" s="14">
        <f>D163-E163</f>
        <v>137.72</v>
      </c>
      <c r="G163" s="15">
        <v>43574</v>
      </c>
    </row>
    <row r="164" spans="1:7" x14ac:dyDescent="0.25">
      <c r="A164" s="10">
        <v>126</v>
      </c>
      <c r="B164" s="11" t="s">
        <v>9</v>
      </c>
      <c r="C164" s="11" t="s">
        <v>5</v>
      </c>
      <c r="D164" s="12">
        <v>140.46</v>
      </c>
      <c r="E164" s="13">
        <v>3</v>
      </c>
      <c r="F164" s="14">
        <f>D164-E164</f>
        <v>137.46</v>
      </c>
      <c r="G164" s="15">
        <v>43511</v>
      </c>
    </row>
    <row r="165" spans="1:7" x14ac:dyDescent="0.25">
      <c r="A165" s="10">
        <v>70</v>
      </c>
      <c r="B165" s="11" t="s">
        <v>10</v>
      </c>
      <c r="C165" s="11" t="s">
        <v>6</v>
      </c>
      <c r="D165" s="12">
        <v>140.38</v>
      </c>
      <c r="E165" s="13">
        <v>3</v>
      </c>
      <c r="F165" s="14">
        <f>D165-E165</f>
        <v>137.38</v>
      </c>
      <c r="G165" s="15">
        <v>43489</v>
      </c>
    </row>
    <row r="166" spans="1:7" x14ac:dyDescent="0.25">
      <c r="A166" s="10">
        <v>472</v>
      </c>
      <c r="B166" s="11" t="s">
        <v>9</v>
      </c>
      <c r="C166" s="11" t="s">
        <v>5</v>
      </c>
      <c r="D166" s="12">
        <v>137.32</v>
      </c>
      <c r="E166" s="13">
        <v>0</v>
      </c>
      <c r="F166" s="14">
        <f>D166-E166</f>
        <v>137.32</v>
      </c>
      <c r="G166" s="15">
        <v>43637</v>
      </c>
    </row>
    <row r="167" spans="1:7" x14ac:dyDescent="0.25">
      <c r="A167" s="10">
        <v>324</v>
      </c>
      <c r="B167" s="11" t="s">
        <v>8</v>
      </c>
      <c r="C167" s="11" t="s">
        <v>6</v>
      </c>
      <c r="D167" s="12">
        <v>139.24</v>
      </c>
      <c r="E167" s="13">
        <v>2</v>
      </c>
      <c r="F167" s="14">
        <f>D167-E167</f>
        <v>137.24</v>
      </c>
      <c r="G167" s="15">
        <v>43578</v>
      </c>
    </row>
    <row r="168" spans="1:7" x14ac:dyDescent="0.25">
      <c r="A168" s="10">
        <v>424</v>
      </c>
      <c r="B168" s="11" t="s">
        <v>11</v>
      </c>
      <c r="C168" s="11" t="s">
        <v>6</v>
      </c>
      <c r="D168" s="12">
        <v>140</v>
      </c>
      <c r="E168" s="13">
        <v>3</v>
      </c>
      <c r="F168" s="14">
        <f>D168-E168</f>
        <v>137</v>
      </c>
      <c r="G168" s="15">
        <v>43619</v>
      </c>
    </row>
    <row r="169" spans="1:7" x14ac:dyDescent="0.25">
      <c r="A169" s="10">
        <v>285</v>
      </c>
      <c r="B169" s="11" t="s">
        <v>12</v>
      </c>
      <c r="C169" s="11" t="s">
        <v>7</v>
      </c>
      <c r="D169" s="12">
        <v>139.79</v>
      </c>
      <c r="E169" s="13">
        <v>3</v>
      </c>
      <c r="F169" s="14">
        <f>D169-E169</f>
        <v>136.79</v>
      </c>
      <c r="G169" s="15">
        <v>43565</v>
      </c>
    </row>
    <row r="170" spans="1:7" x14ac:dyDescent="0.25">
      <c r="A170" s="10">
        <v>299</v>
      </c>
      <c r="B170" s="11" t="s">
        <v>10</v>
      </c>
      <c r="C170" s="11" t="s">
        <v>4</v>
      </c>
      <c r="D170" s="12">
        <v>142.88</v>
      </c>
      <c r="E170" s="13">
        <v>7</v>
      </c>
      <c r="F170" s="14">
        <f>D170-E170</f>
        <v>135.88</v>
      </c>
      <c r="G170" s="15">
        <v>43569</v>
      </c>
    </row>
    <row r="171" spans="1:7" x14ac:dyDescent="0.25">
      <c r="A171" s="10">
        <v>212</v>
      </c>
      <c r="B171" s="11" t="s">
        <v>12</v>
      </c>
      <c r="C171" s="11" t="s">
        <v>7</v>
      </c>
      <c r="D171" s="12">
        <v>138.72</v>
      </c>
      <c r="E171" s="13">
        <v>3</v>
      </c>
      <c r="F171" s="14">
        <f>D171-E171</f>
        <v>135.72</v>
      </c>
      <c r="G171" s="15">
        <v>43539</v>
      </c>
    </row>
    <row r="172" spans="1:7" x14ac:dyDescent="0.25">
      <c r="A172" s="10">
        <v>406</v>
      </c>
      <c r="B172" s="11" t="s">
        <v>12</v>
      </c>
      <c r="C172" s="11" t="s">
        <v>4</v>
      </c>
      <c r="D172" s="12">
        <v>144.49</v>
      </c>
      <c r="E172" s="13">
        <v>9</v>
      </c>
      <c r="F172" s="14">
        <f>D172-E172</f>
        <v>135.49</v>
      </c>
      <c r="G172" s="15">
        <v>43610</v>
      </c>
    </row>
    <row r="173" spans="1:7" x14ac:dyDescent="0.25">
      <c r="A173" s="10">
        <v>293</v>
      </c>
      <c r="B173" s="11" t="s">
        <v>8</v>
      </c>
      <c r="C173" s="11" t="s">
        <v>5</v>
      </c>
      <c r="D173" s="12">
        <v>142.47</v>
      </c>
      <c r="E173" s="13">
        <v>8</v>
      </c>
      <c r="F173" s="14">
        <f>D173-E173</f>
        <v>134.47</v>
      </c>
      <c r="G173" s="15">
        <v>43568</v>
      </c>
    </row>
    <row r="174" spans="1:7" x14ac:dyDescent="0.25">
      <c r="A174" s="10">
        <v>45</v>
      </c>
      <c r="B174" s="11" t="s">
        <v>10</v>
      </c>
      <c r="C174" s="11" t="s">
        <v>3</v>
      </c>
      <c r="D174" s="12">
        <v>141.44</v>
      </c>
      <c r="E174" s="13">
        <v>7</v>
      </c>
      <c r="F174" s="14">
        <f>D174-E174</f>
        <v>134.44</v>
      </c>
      <c r="G174" s="15">
        <v>43481</v>
      </c>
    </row>
    <row r="175" spans="1:7" x14ac:dyDescent="0.25">
      <c r="A175" s="10">
        <v>174</v>
      </c>
      <c r="B175" s="11" t="s">
        <v>10</v>
      </c>
      <c r="C175" s="11" t="s">
        <v>4</v>
      </c>
      <c r="D175" s="12">
        <v>135.35</v>
      </c>
      <c r="E175" s="13">
        <v>1</v>
      </c>
      <c r="F175" s="14">
        <f>D175-E175</f>
        <v>134.35</v>
      </c>
      <c r="G175" s="15">
        <v>43525</v>
      </c>
    </row>
    <row r="176" spans="1:7" x14ac:dyDescent="0.25">
      <c r="A176" s="10">
        <v>210</v>
      </c>
      <c r="B176" s="11" t="s">
        <v>10</v>
      </c>
      <c r="C176" s="11" t="s">
        <v>6</v>
      </c>
      <c r="D176" s="12">
        <v>135.34</v>
      </c>
      <c r="E176" s="13">
        <v>1</v>
      </c>
      <c r="F176" s="14">
        <f>D176-E176</f>
        <v>134.34</v>
      </c>
      <c r="G176" s="15">
        <v>43538</v>
      </c>
    </row>
    <row r="177" spans="1:7" x14ac:dyDescent="0.25">
      <c r="A177" s="10">
        <v>425</v>
      </c>
      <c r="B177" s="11" t="s">
        <v>12</v>
      </c>
      <c r="C177" s="11" t="s">
        <v>4</v>
      </c>
      <c r="D177" s="12">
        <v>136.27000000000001</v>
      </c>
      <c r="E177" s="13">
        <v>2</v>
      </c>
      <c r="F177" s="14">
        <f>D177-E177</f>
        <v>134.27000000000001</v>
      </c>
      <c r="G177" s="15">
        <v>43619</v>
      </c>
    </row>
    <row r="178" spans="1:7" x14ac:dyDescent="0.25">
      <c r="A178" s="10">
        <v>284</v>
      </c>
      <c r="B178" s="11" t="s">
        <v>12</v>
      </c>
      <c r="C178" s="11" t="s">
        <v>7</v>
      </c>
      <c r="D178" s="12">
        <v>137.81</v>
      </c>
      <c r="E178" s="13">
        <v>4</v>
      </c>
      <c r="F178" s="14">
        <f>D178-E178</f>
        <v>133.81</v>
      </c>
      <c r="G178" s="15">
        <v>43564</v>
      </c>
    </row>
    <row r="179" spans="1:7" x14ac:dyDescent="0.25">
      <c r="A179" s="10">
        <v>71</v>
      </c>
      <c r="B179" s="11" t="s">
        <v>8</v>
      </c>
      <c r="C179" s="11" t="s">
        <v>4</v>
      </c>
      <c r="D179" s="12">
        <v>142.30000000000001</v>
      </c>
      <c r="E179" s="13">
        <v>9</v>
      </c>
      <c r="F179" s="14">
        <f>D179-E179</f>
        <v>133.30000000000001</v>
      </c>
      <c r="G179" s="15">
        <v>43489</v>
      </c>
    </row>
    <row r="180" spans="1:7" x14ac:dyDescent="0.25">
      <c r="A180" s="10">
        <v>433</v>
      </c>
      <c r="B180" s="11" t="s">
        <v>10</v>
      </c>
      <c r="C180" s="11" t="s">
        <v>7</v>
      </c>
      <c r="D180" s="12">
        <v>142.41999999999999</v>
      </c>
      <c r="E180" s="13">
        <v>10</v>
      </c>
      <c r="F180" s="14">
        <f>D180-E180</f>
        <v>132.41999999999999</v>
      </c>
      <c r="G180" s="15">
        <v>43622</v>
      </c>
    </row>
    <row r="181" spans="1:7" x14ac:dyDescent="0.25">
      <c r="A181" s="10">
        <v>348</v>
      </c>
      <c r="B181" s="11" t="s">
        <v>10</v>
      </c>
      <c r="C181" s="11" t="s">
        <v>6</v>
      </c>
      <c r="D181" s="12">
        <v>141.4</v>
      </c>
      <c r="E181" s="13">
        <v>9</v>
      </c>
      <c r="F181" s="14">
        <f>D181-E181</f>
        <v>132.4</v>
      </c>
      <c r="G181" s="15">
        <v>43588</v>
      </c>
    </row>
    <row r="182" spans="1:7" x14ac:dyDescent="0.25">
      <c r="A182" s="10">
        <v>160</v>
      </c>
      <c r="B182" s="11" t="s">
        <v>12</v>
      </c>
      <c r="C182" s="11" t="s">
        <v>6</v>
      </c>
      <c r="D182" s="12">
        <v>140.19999999999999</v>
      </c>
      <c r="E182" s="13">
        <v>8</v>
      </c>
      <c r="F182" s="14">
        <f>D182-E182</f>
        <v>132.19999999999999</v>
      </c>
      <c r="G182" s="15">
        <v>43522</v>
      </c>
    </row>
    <row r="183" spans="1:7" x14ac:dyDescent="0.25">
      <c r="A183" s="10">
        <v>205</v>
      </c>
      <c r="B183" s="11" t="s">
        <v>12</v>
      </c>
      <c r="C183" s="11" t="s">
        <v>6</v>
      </c>
      <c r="D183" s="12">
        <v>135.94</v>
      </c>
      <c r="E183" s="13">
        <v>5</v>
      </c>
      <c r="F183" s="14">
        <f>D183-E183</f>
        <v>130.94</v>
      </c>
      <c r="G183" s="15">
        <v>43536</v>
      </c>
    </row>
    <row r="184" spans="1:7" x14ac:dyDescent="0.25">
      <c r="A184" s="10">
        <v>265</v>
      </c>
      <c r="B184" s="11" t="s">
        <v>10</v>
      </c>
      <c r="C184" s="11" t="s">
        <v>3</v>
      </c>
      <c r="D184" s="12">
        <v>138.86000000000001</v>
      </c>
      <c r="E184" s="13">
        <v>8</v>
      </c>
      <c r="F184" s="14">
        <f>D184-E184</f>
        <v>130.86000000000001</v>
      </c>
      <c r="G184" s="15">
        <v>43557</v>
      </c>
    </row>
    <row r="185" spans="1:7" x14ac:dyDescent="0.25">
      <c r="A185" s="10">
        <v>413</v>
      </c>
      <c r="B185" s="11" t="s">
        <v>8</v>
      </c>
      <c r="C185" s="11" t="s">
        <v>4</v>
      </c>
      <c r="D185" s="12">
        <v>131.68</v>
      </c>
      <c r="E185" s="13">
        <v>1</v>
      </c>
      <c r="F185" s="14">
        <f>D185-E185</f>
        <v>130.68</v>
      </c>
      <c r="G185" s="15">
        <v>43612</v>
      </c>
    </row>
    <row r="186" spans="1:7" x14ac:dyDescent="0.25">
      <c r="A186" s="10">
        <v>81</v>
      </c>
      <c r="B186" s="11" t="s">
        <v>10</v>
      </c>
      <c r="C186" s="11" t="s">
        <v>6</v>
      </c>
      <c r="D186" s="12">
        <v>135.05000000000001</v>
      </c>
      <c r="E186" s="13">
        <v>6</v>
      </c>
      <c r="F186" s="14">
        <f>D186-E186</f>
        <v>129.05000000000001</v>
      </c>
      <c r="G186" s="15">
        <v>43493</v>
      </c>
    </row>
    <row r="187" spans="1:7" x14ac:dyDescent="0.25">
      <c r="A187" s="10">
        <v>3</v>
      </c>
      <c r="B187" s="11" t="s">
        <v>10</v>
      </c>
      <c r="C187" s="11" t="s">
        <v>6</v>
      </c>
      <c r="D187" s="12">
        <v>131.66999999999999</v>
      </c>
      <c r="E187" s="13">
        <v>3</v>
      </c>
      <c r="F187" s="14">
        <f>D187-E187</f>
        <v>128.66999999999999</v>
      </c>
      <c r="G187" s="15">
        <v>43467</v>
      </c>
    </row>
    <row r="188" spans="1:7" x14ac:dyDescent="0.25">
      <c r="A188" s="10">
        <v>84</v>
      </c>
      <c r="B188" s="11" t="s">
        <v>12</v>
      </c>
      <c r="C188" s="11" t="s">
        <v>4</v>
      </c>
      <c r="D188" s="12">
        <v>138.58000000000001</v>
      </c>
      <c r="E188" s="13">
        <v>10</v>
      </c>
      <c r="F188" s="14">
        <f>D188-E188</f>
        <v>128.58000000000001</v>
      </c>
      <c r="G188" s="15">
        <v>43493</v>
      </c>
    </row>
    <row r="189" spans="1:7" x14ac:dyDescent="0.25">
      <c r="A189" s="10">
        <v>297</v>
      </c>
      <c r="B189" s="11" t="s">
        <v>12</v>
      </c>
      <c r="C189" s="11" t="s">
        <v>4</v>
      </c>
      <c r="D189" s="12">
        <v>129.26</v>
      </c>
      <c r="E189" s="13">
        <v>1</v>
      </c>
      <c r="F189" s="14">
        <f>D189-E189</f>
        <v>128.26</v>
      </c>
      <c r="G189" s="15">
        <v>43568</v>
      </c>
    </row>
    <row r="190" spans="1:7" x14ac:dyDescent="0.25">
      <c r="A190" s="10">
        <v>349</v>
      </c>
      <c r="B190" s="11" t="s">
        <v>10</v>
      </c>
      <c r="C190" s="11" t="s">
        <v>6</v>
      </c>
      <c r="D190" s="12">
        <v>130.1</v>
      </c>
      <c r="E190" s="13">
        <v>2</v>
      </c>
      <c r="F190" s="14">
        <f>D190-E190</f>
        <v>128.1</v>
      </c>
      <c r="G190" s="15">
        <v>43589</v>
      </c>
    </row>
    <row r="191" spans="1:7" x14ac:dyDescent="0.25">
      <c r="A191" s="10">
        <v>244</v>
      </c>
      <c r="B191" s="11" t="s">
        <v>9</v>
      </c>
      <c r="C191" s="11" t="s">
        <v>4</v>
      </c>
      <c r="D191" s="12">
        <v>134</v>
      </c>
      <c r="E191" s="13">
        <v>6</v>
      </c>
      <c r="F191" s="14">
        <f>D191-E191</f>
        <v>128</v>
      </c>
      <c r="G191" s="15">
        <v>43550</v>
      </c>
    </row>
    <row r="192" spans="1:7" x14ac:dyDescent="0.25">
      <c r="A192" s="10">
        <v>452</v>
      </c>
      <c r="B192" s="11" t="s">
        <v>11</v>
      </c>
      <c r="C192" s="11" t="s">
        <v>4</v>
      </c>
      <c r="D192" s="12">
        <v>130.65</v>
      </c>
      <c r="E192" s="13">
        <v>3</v>
      </c>
      <c r="F192" s="14">
        <f>D192-E192</f>
        <v>127.65</v>
      </c>
      <c r="G192" s="15">
        <v>43628</v>
      </c>
    </row>
    <row r="193" spans="1:7" x14ac:dyDescent="0.25">
      <c r="A193" s="10">
        <v>184</v>
      </c>
      <c r="B193" s="11" t="s">
        <v>11</v>
      </c>
      <c r="C193" s="11" t="s">
        <v>3</v>
      </c>
      <c r="D193" s="12">
        <v>130.08000000000001</v>
      </c>
      <c r="E193" s="13">
        <v>4</v>
      </c>
      <c r="F193" s="14">
        <f>D193-E193</f>
        <v>126.08000000000001</v>
      </c>
      <c r="G193" s="15">
        <v>43527</v>
      </c>
    </row>
    <row r="194" spans="1:7" x14ac:dyDescent="0.25">
      <c r="A194" s="10">
        <v>410</v>
      </c>
      <c r="B194" s="11" t="s">
        <v>12</v>
      </c>
      <c r="C194" s="11" t="s">
        <v>4</v>
      </c>
      <c r="D194" s="12">
        <v>127.82</v>
      </c>
      <c r="E194" s="13">
        <v>3</v>
      </c>
      <c r="F194" s="14">
        <f>D194-E194</f>
        <v>124.82</v>
      </c>
      <c r="G194" s="15">
        <v>43611</v>
      </c>
    </row>
    <row r="195" spans="1:7" x14ac:dyDescent="0.25">
      <c r="A195" s="10">
        <v>446</v>
      </c>
      <c r="B195" s="11" t="s">
        <v>12</v>
      </c>
      <c r="C195" s="11" t="s">
        <v>3</v>
      </c>
      <c r="D195" s="12">
        <v>134.71</v>
      </c>
      <c r="E195" s="13">
        <v>10</v>
      </c>
      <c r="F195" s="14">
        <f>D195-E195</f>
        <v>124.71000000000001</v>
      </c>
      <c r="G195" s="15">
        <v>43626</v>
      </c>
    </row>
    <row r="196" spans="1:7" x14ac:dyDescent="0.25">
      <c r="A196" s="10">
        <v>350</v>
      </c>
      <c r="B196" s="11" t="s">
        <v>10</v>
      </c>
      <c r="C196" s="11" t="s">
        <v>7</v>
      </c>
      <c r="D196" s="12">
        <v>133.47999999999999</v>
      </c>
      <c r="E196" s="13">
        <v>9</v>
      </c>
      <c r="F196" s="14">
        <f>D196-E196</f>
        <v>124.47999999999999</v>
      </c>
      <c r="G196" s="15">
        <v>43589</v>
      </c>
    </row>
    <row r="197" spans="1:7" x14ac:dyDescent="0.25">
      <c r="A197" s="10">
        <v>152</v>
      </c>
      <c r="B197" s="11" t="s">
        <v>12</v>
      </c>
      <c r="C197" s="11" t="s">
        <v>4</v>
      </c>
      <c r="D197" s="12">
        <v>123.82</v>
      </c>
      <c r="E197" s="13">
        <v>0</v>
      </c>
      <c r="F197" s="14">
        <f>D197-E197</f>
        <v>123.82</v>
      </c>
      <c r="G197" s="15">
        <v>43520</v>
      </c>
    </row>
    <row r="198" spans="1:7" x14ac:dyDescent="0.25">
      <c r="A198" s="10">
        <v>341</v>
      </c>
      <c r="B198" s="11" t="s">
        <v>8</v>
      </c>
      <c r="C198" s="11" t="s">
        <v>6</v>
      </c>
      <c r="D198" s="12">
        <v>124.76</v>
      </c>
      <c r="E198" s="13">
        <v>1</v>
      </c>
      <c r="F198" s="14">
        <f>D198-E198</f>
        <v>123.76</v>
      </c>
      <c r="G198" s="15">
        <v>43584</v>
      </c>
    </row>
    <row r="199" spans="1:7" x14ac:dyDescent="0.25">
      <c r="A199" s="10">
        <v>140</v>
      </c>
      <c r="B199" s="11" t="s">
        <v>12</v>
      </c>
      <c r="C199" s="11" t="s">
        <v>3</v>
      </c>
      <c r="D199" s="12">
        <v>123.77</v>
      </c>
      <c r="E199" s="13">
        <v>1</v>
      </c>
      <c r="F199" s="14">
        <f>D199-E199</f>
        <v>122.77</v>
      </c>
      <c r="G199" s="15">
        <v>43515</v>
      </c>
    </row>
    <row r="200" spans="1:7" x14ac:dyDescent="0.25">
      <c r="A200" s="10">
        <v>313</v>
      </c>
      <c r="B200" s="11" t="s">
        <v>8</v>
      </c>
      <c r="C200" s="11" t="s">
        <v>4</v>
      </c>
      <c r="D200" s="12">
        <v>129.35</v>
      </c>
      <c r="E200" s="13">
        <v>7</v>
      </c>
      <c r="F200" s="14">
        <f>D200-E200</f>
        <v>122.35</v>
      </c>
      <c r="G200" s="15">
        <v>43575</v>
      </c>
    </row>
    <row r="201" spans="1:7" x14ac:dyDescent="0.25">
      <c r="A201" s="10">
        <v>499</v>
      </c>
      <c r="B201" s="11" t="s">
        <v>12</v>
      </c>
      <c r="C201" s="11" t="s">
        <v>3</v>
      </c>
      <c r="D201" s="12">
        <v>128.09</v>
      </c>
      <c r="E201" s="13">
        <v>7</v>
      </c>
      <c r="F201" s="14">
        <f>D201-E201</f>
        <v>121.09</v>
      </c>
      <c r="G201" s="15">
        <v>43644</v>
      </c>
    </row>
    <row r="202" spans="1:7" x14ac:dyDescent="0.25">
      <c r="A202" s="10">
        <v>30</v>
      </c>
      <c r="B202" s="11" t="s">
        <v>12</v>
      </c>
      <c r="C202" s="11" t="s">
        <v>4</v>
      </c>
      <c r="D202" s="12">
        <v>121.19</v>
      </c>
      <c r="E202" s="13">
        <v>1</v>
      </c>
      <c r="F202" s="14">
        <f>D202-E202</f>
        <v>120.19</v>
      </c>
      <c r="G202" s="15">
        <v>43477</v>
      </c>
    </row>
    <row r="203" spans="1:7" x14ac:dyDescent="0.25">
      <c r="A203" s="10">
        <v>277</v>
      </c>
      <c r="B203" s="11" t="s">
        <v>12</v>
      </c>
      <c r="C203" s="11" t="s">
        <v>5</v>
      </c>
      <c r="D203" s="12">
        <v>120.42</v>
      </c>
      <c r="E203" s="13">
        <v>1</v>
      </c>
      <c r="F203" s="14">
        <f>D203-E203</f>
        <v>119.42</v>
      </c>
      <c r="G203" s="15">
        <v>43562</v>
      </c>
    </row>
    <row r="204" spans="1:7" x14ac:dyDescent="0.25">
      <c r="A204" s="10">
        <v>489</v>
      </c>
      <c r="B204" s="11" t="s">
        <v>12</v>
      </c>
      <c r="C204" s="11" t="s">
        <v>4</v>
      </c>
      <c r="D204" s="12">
        <v>122.31</v>
      </c>
      <c r="E204" s="13">
        <v>3</v>
      </c>
      <c r="F204" s="14">
        <f>D204-E204</f>
        <v>119.31</v>
      </c>
      <c r="G204" s="15">
        <v>43642</v>
      </c>
    </row>
    <row r="205" spans="1:7" x14ac:dyDescent="0.25">
      <c r="A205" s="10">
        <v>181</v>
      </c>
      <c r="B205" s="11" t="s">
        <v>11</v>
      </c>
      <c r="C205" s="11" t="s">
        <v>4</v>
      </c>
      <c r="D205" s="12">
        <v>126.27</v>
      </c>
      <c r="E205" s="13">
        <v>7</v>
      </c>
      <c r="F205" s="14">
        <f>D205-E205</f>
        <v>119.27</v>
      </c>
      <c r="G205" s="15">
        <v>43526</v>
      </c>
    </row>
    <row r="206" spans="1:7" x14ac:dyDescent="0.25">
      <c r="A206" s="10">
        <v>283</v>
      </c>
      <c r="B206" s="11" t="s">
        <v>8</v>
      </c>
      <c r="C206" s="11" t="s">
        <v>7</v>
      </c>
      <c r="D206" s="12">
        <v>120.89</v>
      </c>
      <c r="E206" s="13">
        <v>2</v>
      </c>
      <c r="F206" s="14">
        <f>D206-E206</f>
        <v>118.89</v>
      </c>
      <c r="G206" s="15">
        <v>43564</v>
      </c>
    </row>
    <row r="207" spans="1:7" x14ac:dyDescent="0.25">
      <c r="A207" s="10">
        <v>476</v>
      </c>
      <c r="B207" s="11" t="s">
        <v>12</v>
      </c>
      <c r="C207" s="11" t="s">
        <v>3</v>
      </c>
      <c r="D207" s="12">
        <v>118.78</v>
      </c>
      <c r="E207" s="13">
        <v>0</v>
      </c>
      <c r="F207" s="14">
        <f>D207-E207</f>
        <v>118.78</v>
      </c>
      <c r="G207" s="15">
        <v>43637</v>
      </c>
    </row>
    <row r="208" spans="1:7" x14ac:dyDescent="0.25">
      <c r="A208" s="10">
        <v>217</v>
      </c>
      <c r="B208" s="11" t="s">
        <v>8</v>
      </c>
      <c r="C208" s="11" t="s">
        <v>4</v>
      </c>
      <c r="D208" s="12">
        <v>127.01</v>
      </c>
      <c r="E208" s="13">
        <v>10</v>
      </c>
      <c r="F208" s="14">
        <f>D208-E208</f>
        <v>117.01</v>
      </c>
      <c r="G208" s="15">
        <v>43540</v>
      </c>
    </row>
    <row r="209" spans="1:7" x14ac:dyDescent="0.25">
      <c r="A209" s="10">
        <v>9</v>
      </c>
      <c r="B209" s="11" t="s">
        <v>8</v>
      </c>
      <c r="C209" s="11" t="s">
        <v>6</v>
      </c>
      <c r="D209" s="12">
        <v>116.07</v>
      </c>
      <c r="E209" s="13">
        <v>0</v>
      </c>
      <c r="F209" s="14">
        <f>D209-E209</f>
        <v>116.07</v>
      </c>
      <c r="G209" s="15">
        <v>43469</v>
      </c>
    </row>
    <row r="210" spans="1:7" x14ac:dyDescent="0.25">
      <c r="A210" s="10">
        <v>63</v>
      </c>
      <c r="B210" s="11" t="s">
        <v>10</v>
      </c>
      <c r="C210" s="11" t="s">
        <v>6</v>
      </c>
      <c r="D210" s="12">
        <v>123.64</v>
      </c>
      <c r="E210" s="13">
        <v>8</v>
      </c>
      <c r="F210" s="14">
        <f>D210-E210</f>
        <v>115.64</v>
      </c>
      <c r="G210" s="15">
        <v>43487</v>
      </c>
    </row>
    <row r="211" spans="1:7" x14ac:dyDescent="0.25">
      <c r="A211" s="10">
        <v>216</v>
      </c>
      <c r="B211" s="11" t="s">
        <v>9</v>
      </c>
      <c r="C211" s="11" t="s">
        <v>4</v>
      </c>
      <c r="D211" s="12">
        <v>120.52</v>
      </c>
      <c r="E211" s="13">
        <v>5</v>
      </c>
      <c r="F211" s="14">
        <f>D211-E211</f>
        <v>115.52</v>
      </c>
      <c r="G211" s="15">
        <v>43540</v>
      </c>
    </row>
    <row r="212" spans="1:7" x14ac:dyDescent="0.25">
      <c r="A212" s="10">
        <v>116</v>
      </c>
      <c r="B212" s="11" t="s">
        <v>10</v>
      </c>
      <c r="C212" s="11" t="s">
        <v>5</v>
      </c>
      <c r="D212" s="12">
        <v>123.96</v>
      </c>
      <c r="E212" s="13">
        <v>9</v>
      </c>
      <c r="F212" s="14">
        <f>D212-E212</f>
        <v>114.96</v>
      </c>
      <c r="G212" s="15">
        <v>43507</v>
      </c>
    </row>
    <row r="213" spans="1:7" x14ac:dyDescent="0.25">
      <c r="A213" s="10">
        <v>385</v>
      </c>
      <c r="B213" s="11" t="s">
        <v>10</v>
      </c>
      <c r="C213" s="11" t="s">
        <v>5</v>
      </c>
      <c r="D213" s="12">
        <v>114.68</v>
      </c>
      <c r="E213" s="13">
        <v>0</v>
      </c>
      <c r="F213" s="14">
        <f>D213-E213</f>
        <v>114.68</v>
      </c>
      <c r="G213" s="15">
        <v>43603</v>
      </c>
    </row>
    <row r="214" spans="1:7" x14ac:dyDescent="0.25">
      <c r="A214" s="10">
        <v>431</v>
      </c>
      <c r="B214" s="11" t="s">
        <v>9</v>
      </c>
      <c r="C214" s="11" t="s">
        <v>3</v>
      </c>
      <c r="D214" s="12">
        <v>122.68</v>
      </c>
      <c r="E214" s="13">
        <v>8</v>
      </c>
      <c r="F214" s="14">
        <f>D214-E214</f>
        <v>114.68</v>
      </c>
      <c r="G214" s="15">
        <v>43621</v>
      </c>
    </row>
    <row r="215" spans="1:7" x14ac:dyDescent="0.25">
      <c r="A215" s="10">
        <v>208</v>
      </c>
      <c r="B215" s="11" t="s">
        <v>12</v>
      </c>
      <c r="C215" s="11" t="s">
        <v>6</v>
      </c>
      <c r="D215" s="12">
        <v>124.44</v>
      </c>
      <c r="E215" s="13">
        <v>10</v>
      </c>
      <c r="F215" s="14">
        <f>D215-E215</f>
        <v>114.44</v>
      </c>
      <c r="G215" s="15">
        <v>43537</v>
      </c>
    </row>
    <row r="216" spans="1:7" x14ac:dyDescent="0.25">
      <c r="A216" s="10">
        <v>21</v>
      </c>
      <c r="B216" s="11" t="s">
        <v>10</v>
      </c>
      <c r="C216" s="11" t="s">
        <v>5</v>
      </c>
      <c r="D216" s="12">
        <v>114.29</v>
      </c>
      <c r="E216" s="13">
        <v>0</v>
      </c>
      <c r="F216" s="14">
        <f>D216-E216</f>
        <v>114.29</v>
      </c>
      <c r="G216" s="15">
        <v>43473</v>
      </c>
    </row>
    <row r="217" spans="1:7" x14ac:dyDescent="0.25">
      <c r="A217" s="10">
        <v>252</v>
      </c>
      <c r="B217" s="11" t="s">
        <v>8</v>
      </c>
      <c r="C217" s="11" t="s">
        <v>4</v>
      </c>
      <c r="D217" s="12">
        <v>118.64</v>
      </c>
      <c r="E217" s="13">
        <v>5</v>
      </c>
      <c r="F217" s="14">
        <f>D217-E217</f>
        <v>113.64</v>
      </c>
      <c r="G217" s="15">
        <v>43554</v>
      </c>
    </row>
    <row r="218" spans="1:7" x14ac:dyDescent="0.25">
      <c r="A218" s="10">
        <v>158</v>
      </c>
      <c r="B218" s="11" t="s">
        <v>11</v>
      </c>
      <c r="C218" s="11" t="s">
        <v>3</v>
      </c>
      <c r="D218" s="12">
        <v>113.57</v>
      </c>
      <c r="E218" s="13">
        <v>0</v>
      </c>
      <c r="F218" s="14">
        <f>D218-E218</f>
        <v>113.57</v>
      </c>
      <c r="G218" s="15">
        <v>43521</v>
      </c>
    </row>
    <row r="219" spans="1:7" x14ac:dyDescent="0.25">
      <c r="A219" s="10">
        <v>225</v>
      </c>
      <c r="B219" s="11" t="s">
        <v>11</v>
      </c>
      <c r="C219" s="11" t="s">
        <v>4</v>
      </c>
      <c r="D219" s="12">
        <v>118.36</v>
      </c>
      <c r="E219" s="13">
        <v>6</v>
      </c>
      <c r="F219" s="14">
        <f>D219-E219</f>
        <v>112.36</v>
      </c>
      <c r="G219" s="15">
        <v>43544</v>
      </c>
    </row>
    <row r="220" spans="1:7" x14ac:dyDescent="0.25">
      <c r="A220" s="10">
        <v>243</v>
      </c>
      <c r="B220" s="11" t="s">
        <v>12</v>
      </c>
      <c r="C220" s="11" t="s">
        <v>6</v>
      </c>
      <c r="D220" s="12">
        <v>119.04</v>
      </c>
      <c r="E220" s="13">
        <v>8</v>
      </c>
      <c r="F220" s="14">
        <f>D220-E220</f>
        <v>111.04</v>
      </c>
      <c r="G220" s="15">
        <v>43550</v>
      </c>
    </row>
    <row r="221" spans="1:7" x14ac:dyDescent="0.25">
      <c r="A221" s="10">
        <v>279</v>
      </c>
      <c r="B221" s="11" t="s">
        <v>9</v>
      </c>
      <c r="C221" s="11" t="s">
        <v>4</v>
      </c>
      <c r="D221" s="12">
        <v>112.42</v>
      </c>
      <c r="E221" s="13">
        <v>2</v>
      </c>
      <c r="F221" s="14">
        <f>D221-E221</f>
        <v>110.42</v>
      </c>
      <c r="G221" s="15">
        <v>43563</v>
      </c>
    </row>
    <row r="222" spans="1:7" x14ac:dyDescent="0.25">
      <c r="A222" s="10">
        <v>65</v>
      </c>
      <c r="B222" s="11" t="s">
        <v>12</v>
      </c>
      <c r="C222" s="11" t="s">
        <v>4</v>
      </c>
      <c r="D222" s="12">
        <v>117.31</v>
      </c>
      <c r="E222" s="13">
        <v>8</v>
      </c>
      <c r="F222" s="14">
        <f>D222-E222</f>
        <v>109.31</v>
      </c>
      <c r="G222" s="15">
        <v>43487</v>
      </c>
    </row>
    <row r="223" spans="1:7" x14ac:dyDescent="0.25">
      <c r="A223" s="10">
        <v>263</v>
      </c>
      <c r="B223" s="11" t="s">
        <v>10</v>
      </c>
      <c r="C223" s="11" t="s">
        <v>7</v>
      </c>
      <c r="D223" s="12">
        <v>114.25</v>
      </c>
      <c r="E223" s="13">
        <v>5</v>
      </c>
      <c r="F223" s="14">
        <f>D223-E223</f>
        <v>109.25</v>
      </c>
      <c r="G223" s="15">
        <v>43557</v>
      </c>
    </row>
    <row r="224" spans="1:7" x14ac:dyDescent="0.25">
      <c r="A224" s="10">
        <v>234</v>
      </c>
      <c r="B224" s="11" t="s">
        <v>12</v>
      </c>
      <c r="C224" s="11" t="s">
        <v>3</v>
      </c>
      <c r="D224" s="12">
        <v>116.23</v>
      </c>
      <c r="E224" s="13">
        <v>7</v>
      </c>
      <c r="F224" s="14">
        <f>D224-E224</f>
        <v>109.23</v>
      </c>
      <c r="G224" s="15">
        <v>43546</v>
      </c>
    </row>
    <row r="225" spans="1:7" x14ac:dyDescent="0.25">
      <c r="A225" s="10">
        <v>104</v>
      </c>
      <c r="B225" s="11" t="s">
        <v>8</v>
      </c>
      <c r="C225" s="11" t="s">
        <v>4</v>
      </c>
      <c r="D225" s="12">
        <v>114.2</v>
      </c>
      <c r="E225" s="13">
        <v>5</v>
      </c>
      <c r="F225" s="14">
        <f>D225-E225</f>
        <v>109.2</v>
      </c>
      <c r="G225" s="15">
        <v>43502</v>
      </c>
    </row>
    <row r="226" spans="1:7" x14ac:dyDescent="0.25">
      <c r="A226" s="10">
        <v>310</v>
      </c>
      <c r="B226" s="11" t="s">
        <v>9</v>
      </c>
      <c r="C226" s="11" t="s">
        <v>7</v>
      </c>
      <c r="D226" s="12">
        <v>111.19</v>
      </c>
      <c r="E226" s="13">
        <v>2</v>
      </c>
      <c r="F226" s="14">
        <f>D226-E226</f>
        <v>109.19</v>
      </c>
      <c r="G226" s="15">
        <v>43574</v>
      </c>
    </row>
    <row r="227" spans="1:7" x14ac:dyDescent="0.25">
      <c r="A227" s="10">
        <v>130</v>
      </c>
      <c r="B227" s="11" t="s">
        <v>9</v>
      </c>
      <c r="C227" s="11" t="s">
        <v>4</v>
      </c>
      <c r="D227" s="12">
        <v>112.74</v>
      </c>
      <c r="E227" s="13">
        <v>4</v>
      </c>
      <c r="F227" s="14">
        <f>D227-E227</f>
        <v>108.74</v>
      </c>
      <c r="G227" s="15">
        <v>43512</v>
      </c>
    </row>
    <row r="228" spans="1:7" x14ac:dyDescent="0.25">
      <c r="A228" s="10">
        <v>214</v>
      </c>
      <c r="B228" s="11" t="s">
        <v>12</v>
      </c>
      <c r="C228" s="11" t="s">
        <v>3</v>
      </c>
      <c r="D228" s="12">
        <v>118.54</v>
      </c>
      <c r="E228" s="13">
        <v>10</v>
      </c>
      <c r="F228" s="14">
        <f>D228-E228</f>
        <v>108.54</v>
      </c>
      <c r="G228" s="15">
        <v>43539</v>
      </c>
    </row>
    <row r="229" spans="1:7" x14ac:dyDescent="0.25">
      <c r="A229" s="10">
        <v>422</v>
      </c>
      <c r="B229" s="11" t="s">
        <v>12</v>
      </c>
      <c r="C229" s="11" t="s">
        <v>4</v>
      </c>
      <c r="D229" s="12">
        <v>109.53</v>
      </c>
      <c r="E229" s="13">
        <v>1</v>
      </c>
      <c r="F229" s="14">
        <f>D229-E229</f>
        <v>108.53</v>
      </c>
      <c r="G229" s="15">
        <v>43618</v>
      </c>
    </row>
    <row r="230" spans="1:7" x14ac:dyDescent="0.25">
      <c r="A230" s="10">
        <v>374</v>
      </c>
      <c r="B230" s="11" t="s">
        <v>12</v>
      </c>
      <c r="C230" s="11" t="s">
        <v>4</v>
      </c>
      <c r="D230" s="12">
        <v>111.64</v>
      </c>
      <c r="E230" s="13">
        <v>4</v>
      </c>
      <c r="F230" s="14">
        <f>D230-E230</f>
        <v>107.64</v>
      </c>
      <c r="G230" s="15">
        <v>43598</v>
      </c>
    </row>
    <row r="231" spans="1:7" x14ac:dyDescent="0.25">
      <c r="A231" s="10">
        <v>454</v>
      </c>
      <c r="B231" s="11" t="s">
        <v>12</v>
      </c>
      <c r="C231" s="11" t="s">
        <v>5</v>
      </c>
      <c r="D231" s="12">
        <v>109.11</v>
      </c>
      <c r="E231" s="13">
        <v>2</v>
      </c>
      <c r="F231" s="14">
        <f>D231-E231</f>
        <v>107.11</v>
      </c>
      <c r="G231" s="15">
        <v>43629</v>
      </c>
    </row>
    <row r="232" spans="1:7" x14ac:dyDescent="0.25">
      <c r="A232" s="10">
        <v>469</v>
      </c>
      <c r="B232" s="11" t="s">
        <v>9</v>
      </c>
      <c r="C232" s="11" t="s">
        <v>4</v>
      </c>
      <c r="D232" s="12">
        <v>106.88</v>
      </c>
      <c r="E232" s="13">
        <v>0</v>
      </c>
      <c r="F232" s="14">
        <f>D232-E232</f>
        <v>106.88</v>
      </c>
      <c r="G232" s="15">
        <v>43635</v>
      </c>
    </row>
    <row r="233" spans="1:7" x14ac:dyDescent="0.25">
      <c r="A233" s="10">
        <v>477</v>
      </c>
      <c r="B233" s="11" t="s">
        <v>12</v>
      </c>
      <c r="C233" s="11" t="s">
        <v>4</v>
      </c>
      <c r="D233" s="12">
        <v>106.5</v>
      </c>
      <c r="E233" s="13">
        <v>0</v>
      </c>
      <c r="F233" s="14">
        <f>D233-E233</f>
        <v>106.5</v>
      </c>
      <c r="G233" s="15">
        <v>43638</v>
      </c>
    </row>
    <row r="234" spans="1:7" x14ac:dyDescent="0.25">
      <c r="A234" s="10">
        <v>463</v>
      </c>
      <c r="B234" s="11" t="s">
        <v>11</v>
      </c>
      <c r="C234" s="11" t="s">
        <v>3</v>
      </c>
      <c r="D234" s="12">
        <v>108.41</v>
      </c>
      <c r="E234" s="13">
        <v>2</v>
      </c>
      <c r="F234" s="14">
        <f>D234-E234</f>
        <v>106.41</v>
      </c>
      <c r="G234" s="15">
        <v>43633</v>
      </c>
    </row>
    <row r="235" spans="1:7" x14ac:dyDescent="0.25">
      <c r="A235" s="10">
        <v>183</v>
      </c>
      <c r="B235" s="11" t="s">
        <v>10</v>
      </c>
      <c r="C235" s="11" t="s">
        <v>4</v>
      </c>
      <c r="D235" s="12">
        <v>114.6</v>
      </c>
      <c r="E235" s="13">
        <v>9</v>
      </c>
      <c r="F235" s="14">
        <f>D235-E235</f>
        <v>105.6</v>
      </c>
      <c r="G235" s="15">
        <v>43527</v>
      </c>
    </row>
    <row r="236" spans="1:7" x14ac:dyDescent="0.25">
      <c r="A236" s="10">
        <v>363</v>
      </c>
      <c r="B236" s="11" t="s">
        <v>10</v>
      </c>
      <c r="C236" s="11" t="s">
        <v>6</v>
      </c>
      <c r="D236" s="12">
        <v>110.38</v>
      </c>
      <c r="E236" s="13">
        <v>6</v>
      </c>
      <c r="F236" s="14">
        <f>D236-E236</f>
        <v>104.38</v>
      </c>
      <c r="G236" s="15">
        <v>43593</v>
      </c>
    </row>
    <row r="237" spans="1:7" x14ac:dyDescent="0.25">
      <c r="A237" s="10">
        <v>319</v>
      </c>
      <c r="B237" s="11" t="s">
        <v>10</v>
      </c>
      <c r="C237" s="11" t="s">
        <v>4</v>
      </c>
      <c r="D237" s="12">
        <v>109.08</v>
      </c>
      <c r="E237" s="13">
        <v>5</v>
      </c>
      <c r="F237" s="14">
        <f>D237-E237</f>
        <v>104.08</v>
      </c>
      <c r="G237" s="15">
        <v>43576</v>
      </c>
    </row>
    <row r="238" spans="1:7" x14ac:dyDescent="0.25">
      <c r="A238" s="10">
        <v>398</v>
      </c>
      <c r="B238" s="11" t="s">
        <v>12</v>
      </c>
      <c r="C238" s="11" t="s">
        <v>5</v>
      </c>
      <c r="D238" s="12">
        <v>112.86</v>
      </c>
      <c r="E238" s="13">
        <v>9</v>
      </c>
      <c r="F238" s="14">
        <f>D238-E238</f>
        <v>103.86</v>
      </c>
      <c r="G238" s="15">
        <v>43607</v>
      </c>
    </row>
    <row r="239" spans="1:7" x14ac:dyDescent="0.25">
      <c r="A239" s="10">
        <v>418</v>
      </c>
      <c r="B239" s="11" t="s">
        <v>9</v>
      </c>
      <c r="C239" s="11" t="s">
        <v>3</v>
      </c>
      <c r="D239" s="12">
        <v>104.12</v>
      </c>
      <c r="E239" s="13">
        <v>1</v>
      </c>
      <c r="F239" s="14">
        <f>D239-E239</f>
        <v>103.12</v>
      </c>
      <c r="G239" s="15">
        <v>43616</v>
      </c>
    </row>
    <row r="240" spans="1:7" x14ac:dyDescent="0.25">
      <c r="A240" s="10">
        <v>427</v>
      </c>
      <c r="B240" s="11" t="s">
        <v>9</v>
      </c>
      <c r="C240" s="11" t="s">
        <v>4</v>
      </c>
      <c r="D240" s="12">
        <v>109.37</v>
      </c>
      <c r="E240" s="13">
        <v>7</v>
      </c>
      <c r="F240" s="14">
        <f>D240-E240</f>
        <v>102.37</v>
      </c>
      <c r="G240" s="15">
        <v>43619</v>
      </c>
    </row>
    <row r="241" spans="1:7" x14ac:dyDescent="0.25">
      <c r="A241" s="10">
        <v>465</v>
      </c>
      <c r="B241" s="11" t="s">
        <v>12</v>
      </c>
      <c r="C241" s="11" t="s">
        <v>6</v>
      </c>
      <c r="D241" s="12">
        <v>102.1</v>
      </c>
      <c r="E241" s="13">
        <v>0</v>
      </c>
      <c r="F241" s="14">
        <f>D241-E241</f>
        <v>102.1</v>
      </c>
      <c r="G241" s="15">
        <v>43634</v>
      </c>
    </row>
    <row r="242" spans="1:7" x14ac:dyDescent="0.25">
      <c r="A242" s="10">
        <v>198</v>
      </c>
      <c r="B242" s="11" t="s">
        <v>10</v>
      </c>
      <c r="C242" s="11" t="s">
        <v>6</v>
      </c>
      <c r="D242" s="12">
        <v>109.74</v>
      </c>
      <c r="E242" s="13">
        <v>8</v>
      </c>
      <c r="F242" s="14">
        <f>D242-E242</f>
        <v>101.74</v>
      </c>
      <c r="G242" s="15">
        <v>43532</v>
      </c>
    </row>
    <row r="243" spans="1:7" x14ac:dyDescent="0.25">
      <c r="A243" s="10">
        <v>377</v>
      </c>
      <c r="B243" s="11" t="s">
        <v>12</v>
      </c>
      <c r="C243" s="11" t="s">
        <v>4</v>
      </c>
      <c r="D243" s="12">
        <v>107.73</v>
      </c>
      <c r="E243" s="13">
        <v>6</v>
      </c>
      <c r="F243" s="14">
        <f>D243-E243</f>
        <v>101.73</v>
      </c>
      <c r="G243" s="15">
        <v>43599</v>
      </c>
    </row>
    <row r="244" spans="1:7" x14ac:dyDescent="0.25">
      <c r="A244" s="10">
        <v>411</v>
      </c>
      <c r="B244" s="11" t="s">
        <v>11</v>
      </c>
      <c r="C244" s="11" t="s">
        <v>5</v>
      </c>
      <c r="D244" s="12">
        <v>102.38</v>
      </c>
      <c r="E244" s="13">
        <v>1</v>
      </c>
      <c r="F244" s="14">
        <f>D244-E244</f>
        <v>101.38</v>
      </c>
      <c r="G244" s="15">
        <v>43611</v>
      </c>
    </row>
    <row r="245" spans="1:7" x14ac:dyDescent="0.25">
      <c r="A245" s="10">
        <v>237</v>
      </c>
      <c r="B245" s="11" t="s">
        <v>8</v>
      </c>
      <c r="C245" s="11" t="s">
        <v>5</v>
      </c>
      <c r="D245" s="12">
        <v>104.05</v>
      </c>
      <c r="E245" s="13">
        <v>3</v>
      </c>
      <c r="F245" s="14">
        <f>D245-E245</f>
        <v>101.05</v>
      </c>
      <c r="G245" s="15">
        <v>43546</v>
      </c>
    </row>
    <row r="246" spans="1:7" x14ac:dyDescent="0.25">
      <c r="A246" s="10">
        <v>159</v>
      </c>
      <c r="B246" s="11" t="s">
        <v>12</v>
      </c>
      <c r="C246" s="11" t="s">
        <v>6</v>
      </c>
      <c r="D246" s="12">
        <v>108.89</v>
      </c>
      <c r="E246" s="13">
        <v>8</v>
      </c>
      <c r="F246" s="14">
        <f>D246-E246</f>
        <v>100.89</v>
      </c>
      <c r="G246" s="15">
        <v>43521</v>
      </c>
    </row>
    <row r="247" spans="1:7" x14ac:dyDescent="0.25">
      <c r="A247" s="10">
        <v>342</v>
      </c>
      <c r="B247" s="11" t="s">
        <v>10</v>
      </c>
      <c r="C247" s="11" t="s">
        <v>7</v>
      </c>
      <c r="D247" s="12">
        <v>108.77</v>
      </c>
      <c r="E247" s="13">
        <v>8</v>
      </c>
      <c r="F247" s="14">
        <f>D247-E247</f>
        <v>100.77</v>
      </c>
      <c r="G247" s="15">
        <v>43586</v>
      </c>
    </row>
    <row r="248" spans="1:7" x14ac:dyDescent="0.25">
      <c r="A248" s="10">
        <v>335</v>
      </c>
      <c r="B248" s="11" t="s">
        <v>8</v>
      </c>
      <c r="C248" s="11" t="s">
        <v>4</v>
      </c>
      <c r="D248" s="12">
        <v>106.71</v>
      </c>
      <c r="E248" s="13">
        <v>6</v>
      </c>
      <c r="F248" s="14">
        <f>D248-E248</f>
        <v>100.71</v>
      </c>
      <c r="G248" s="15">
        <v>43583</v>
      </c>
    </row>
    <row r="249" spans="1:7" x14ac:dyDescent="0.25">
      <c r="A249" s="10">
        <v>213</v>
      </c>
      <c r="B249" s="11" t="s">
        <v>12</v>
      </c>
      <c r="C249" s="11" t="s">
        <v>6</v>
      </c>
      <c r="D249" s="12">
        <v>100.44</v>
      </c>
      <c r="E249" s="13">
        <v>0</v>
      </c>
      <c r="F249" s="14">
        <f>D249-E249</f>
        <v>100.44</v>
      </c>
      <c r="G249" s="15">
        <v>43539</v>
      </c>
    </row>
    <row r="250" spans="1:7" x14ac:dyDescent="0.25">
      <c r="A250" s="10">
        <v>490</v>
      </c>
      <c r="B250" s="11" t="s">
        <v>10</v>
      </c>
      <c r="C250" s="11" t="s">
        <v>3</v>
      </c>
      <c r="D250" s="12">
        <v>104.16</v>
      </c>
      <c r="E250" s="13">
        <v>4</v>
      </c>
      <c r="F250" s="14">
        <f>D250-E250</f>
        <v>100.16</v>
      </c>
      <c r="G250" s="15">
        <v>43642</v>
      </c>
    </row>
    <row r="251" spans="1:7" x14ac:dyDescent="0.25">
      <c r="A251" s="10">
        <v>39</v>
      </c>
      <c r="B251" s="11" t="s">
        <v>10</v>
      </c>
      <c r="C251" s="11" t="s">
        <v>3</v>
      </c>
      <c r="D251" s="12">
        <v>98.89</v>
      </c>
      <c r="E251" s="13">
        <v>0</v>
      </c>
      <c r="F251" s="14">
        <f>D251-E251</f>
        <v>98.89</v>
      </c>
      <c r="G251" s="15">
        <v>43479</v>
      </c>
    </row>
    <row r="252" spans="1:7" x14ac:dyDescent="0.25">
      <c r="A252" s="10">
        <v>442</v>
      </c>
      <c r="B252" s="11" t="s">
        <v>10</v>
      </c>
      <c r="C252" s="11" t="s">
        <v>6</v>
      </c>
      <c r="D252" s="12">
        <v>102.8</v>
      </c>
      <c r="E252" s="13">
        <v>4</v>
      </c>
      <c r="F252" s="14">
        <f>D252-E252</f>
        <v>98.8</v>
      </c>
      <c r="G252" s="15">
        <v>43625</v>
      </c>
    </row>
    <row r="253" spans="1:7" x14ac:dyDescent="0.25">
      <c r="A253" s="10">
        <v>107</v>
      </c>
      <c r="B253" s="11" t="s">
        <v>9</v>
      </c>
      <c r="C253" s="11" t="s">
        <v>4</v>
      </c>
      <c r="D253" s="12">
        <v>100.58</v>
      </c>
      <c r="E253" s="13">
        <v>2</v>
      </c>
      <c r="F253" s="14">
        <f>D253-E253</f>
        <v>98.58</v>
      </c>
      <c r="G253" s="15">
        <v>43502</v>
      </c>
    </row>
    <row r="254" spans="1:7" x14ac:dyDescent="0.25">
      <c r="A254" s="10">
        <v>163</v>
      </c>
      <c r="B254" s="11" t="s">
        <v>12</v>
      </c>
      <c r="C254" s="11" t="s">
        <v>5</v>
      </c>
      <c r="D254" s="12">
        <v>106.88</v>
      </c>
      <c r="E254" s="13">
        <v>9</v>
      </c>
      <c r="F254" s="14">
        <f>D254-E254</f>
        <v>97.88</v>
      </c>
      <c r="G254" s="15">
        <v>43523</v>
      </c>
    </row>
    <row r="255" spans="1:7" x14ac:dyDescent="0.25">
      <c r="A255" s="10">
        <v>474</v>
      </c>
      <c r="B255" s="11" t="s">
        <v>10</v>
      </c>
      <c r="C255" s="11" t="s">
        <v>4</v>
      </c>
      <c r="D255" s="12">
        <v>97.72</v>
      </c>
      <c r="E255" s="13">
        <v>0</v>
      </c>
      <c r="F255" s="14">
        <f>D255-E255</f>
        <v>97.72</v>
      </c>
      <c r="G255" s="15">
        <v>43637</v>
      </c>
    </row>
    <row r="256" spans="1:7" x14ac:dyDescent="0.25">
      <c r="A256" s="10">
        <v>451</v>
      </c>
      <c r="B256" s="11" t="s">
        <v>10</v>
      </c>
      <c r="C256" s="11" t="s">
        <v>5</v>
      </c>
      <c r="D256" s="12">
        <v>102.5</v>
      </c>
      <c r="E256" s="13">
        <v>5</v>
      </c>
      <c r="F256" s="14">
        <f>D256-E256</f>
        <v>97.5</v>
      </c>
      <c r="G256" s="15">
        <v>43628</v>
      </c>
    </row>
    <row r="257" spans="1:7" x14ac:dyDescent="0.25">
      <c r="A257" s="10">
        <v>382</v>
      </c>
      <c r="B257" s="11" t="s">
        <v>12</v>
      </c>
      <c r="C257" s="11" t="s">
        <v>6</v>
      </c>
      <c r="D257" s="12">
        <v>101.44</v>
      </c>
      <c r="E257" s="13">
        <v>4</v>
      </c>
      <c r="F257" s="14">
        <f>D257-E257</f>
        <v>97.44</v>
      </c>
      <c r="G257" s="15">
        <v>43601</v>
      </c>
    </row>
    <row r="258" spans="1:7" x14ac:dyDescent="0.25">
      <c r="A258" s="10">
        <v>254</v>
      </c>
      <c r="B258" s="11" t="s">
        <v>12</v>
      </c>
      <c r="C258" s="11" t="s">
        <v>6</v>
      </c>
      <c r="D258" s="12">
        <v>103.78</v>
      </c>
      <c r="E258" s="13">
        <v>7</v>
      </c>
      <c r="F258" s="14">
        <f>D258-E258</f>
        <v>96.78</v>
      </c>
      <c r="G258" s="15">
        <v>43554</v>
      </c>
    </row>
    <row r="259" spans="1:7" x14ac:dyDescent="0.25">
      <c r="A259" s="10">
        <v>1</v>
      </c>
      <c r="B259" s="11" t="s">
        <v>8</v>
      </c>
      <c r="C259" s="11" t="s">
        <v>4</v>
      </c>
      <c r="D259" s="12">
        <v>106.43</v>
      </c>
      <c r="E259" s="13">
        <v>10</v>
      </c>
      <c r="F259" s="14">
        <f>D259-E259</f>
        <v>96.43</v>
      </c>
      <c r="G259" s="15">
        <v>43466</v>
      </c>
    </row>
    <row r="260" spans="1:7" x14ac:dyDescent="0.25">
      <c r="A260" s="10">
        <v>322</v>
      </c>
      <c r="B260" s="11" t="s">
        <v>12</v>
      </c>
      <c r="C260" s="11" t="s">
        <v>6</v>
      </c>
      <c r="D260" s="12">
        <v>101.21</v>
      </c>
      <c r="E260" s="13">
        <v>5</v>
      </c>
      <c r="F260" s="14">
        <f>D260-E260</f>
        <v>96.21</v>
      </c>
      <c r="G260" s="15">
        <v>43577</v>
      </c>
    </row>
    <row r="261" spans="1:7" x14ac:dyDescent="0.25">
      <c r="A261" s="10">
        <v>326</v>
      </c>
      <c r="B261" s="11" t="s">
        <v>9</v>
      </c>
      <c r="C261" s="11" t="s">
        <v>4</v>
      </c>
      <c r="D261" s="12">
        <v>106.17</v>
      </c>
      <c r="E261" s="13">
        <v>10</v>
      </c>
      <c r="F261" s="14">
        <f>D261-E261</f>
        <v>96.17</v>
      </c>
      <c r="G261" s="15">
        <v>43578</v>
      </c>
    </row>
    <row r="262" spans="1:7" x14ac:dyDescent="0.25">
      <c r="A262" s="10">
        <v>458</v>
      </c>
      <c r="B262" s="11" t="s">
        <v>8</v>
      </c>
      <c r="C262" s="11" t="s">
        <v>6</v>
      </c>
      <c r="D262" s="12">
        <v>102.8</v>
      </c>
      <c r="E262" s="13">
        <v>7</v>
      </c>
      <c r="F262" s="14">
        <f>D262-E262</f>
        <v>95.8</v>
      </c>
      <c r="G262" s="15">
        <v>43630</v>
      </c>
    </row>
    <row r="263" spans="1:7" x14ac:dyDescent="0.25">
      <c r="A263" s="10">
        <v>245</v>
      </c>
      <c r="B263" s="11" t="s">
        <v>8</v>
      </c>
      <c r="C263" s="11" t="s">
        <v>5</v>
      </c>
      <c r="D263" s="12">
        <v>103.41</v>
      </c>
      <c r="E263" s="13">
        <v>8</v>
      </c>
      <c r="F263" s="14">
        <f>D263-E263</f>
        <v>95.41</v>
      </c>
      <c r="G263" s="15">
        <v>43551</v>
      </c>
    </row>
    <row r="264" spans="1:7" x14ac:dyDescent="0.25">
      <c r="A264" s="10">
        <v>361</v>
      </c>
      <c r="B264" s="11" t="s">
        <v>9</v>
      </c>
      <c r="C264" s="11" t="s">
        <v>6</v>
      </c>
      <c r="D264" s="12">
        <v>105.38</v>
      </c>
      <c r="E264" s="13">
        <v>10</v>
      </c>
      <c r="F264" s="14">
        <f>D264-E264</f>
        <v>95.38</v>
      </c>
      <c r="G264" s="15">
        <v>43593</v>
      </c>
    </row>
    <row r="265" spans="1:7" x14ac:dyDescent="0.25">
      <c r="A265" s="10">
        <v>72</v>
      </c>
      <c r="B265" s="11" t="s">
        <v>10</v>
      </c>
      <c r="C265" s="11" t="s">
        <v>4</v>
      </c>
      <c r="D265" s="12">
        <v>102.09</v>
      </c>
      <c r="E265" s="13">
        <v>7</v>
      </c>
      <c r="F265" s="14">
        <f>D265-E265</f>
        <v>95.09</v>
      </c>
      <c r="G265" s="15">
        <v>43489</v>
      </c>
    </row>
    <row r="266" spans="1:7" x14ac:dyDescent="0.25">
      <c r="A266" s="10">
        <v>59</v>
      </c>
      <c r="B266" s="11" t="s">
        <v>9</v>
      </c>
      <c r="C266" s="11" t="s">
        <v>3</v>
      </c>
      <c r="D266" s="12">
        <v>101.25</v>
      </c>
      <c r="E266" s="13">
        <v>7</v>
      </c>
      <c r="F266" s="14">
        <f>D266-E266</f>
        <v>94.25</v>
      </c>
      <c r="G266" s="15">
        <v>43486</v>
      </c>
    </row>
    <row r="267" spans="1:7" x14ac:dyDescent="0.25">
      <c r="A267" s="10">
        <v>148</v>
      </c>
      <c r="B267" s="11" t="s">
        <v>9</v>
      </c>
      <c r="C267" s="11" t="s">
        <v>4</v>
      </c>
      <c r="D267" s="12">
        <v>93.98</v>
      </c>
      <c r="E267" s="13">
        <v>0</v>
      </c>
      <c r="F267" s="14">
        <f>D267-E267</f>
        <v>93.98</v>
      </c>
      <c r="G267" s="15">
        <v>43518</v>
      </c>
    </row>
    <row r="268" spans="1:7" x14ac:dyDescent="0.25">
      <c r="A268" s="10">
        <v>118</v>
      </c>
      <c r="B268" s="11" t="s">
        <v>12</v>
      </c>
      <c r="C268" s="11" t="s">
        <v>4</v>
      </c>
      <c r="D268" s="12">
        <v>101.51</v>
      </c>
      <c r="E268" s="13">
        <v>8</v>
      </c>
      <c r="F268" s="14">
        <f>D268-E268</f>
        <v>93.51</v>
      </c>
      <c r="G268" s="15">
        <v>43508</v>
      </c>
    </row>
    <row r="269" spans="1:7" x14ac:dyDescent="0.25">
      <c r="A269" s="10">
        <v>456</v>
      </c>
      <c r="B269" s="11" t="s">
        <v>8</v>
      </c>
      <c r="C269" s="11" t="s">
        <v>6</v>
      </c>
      <c r="D269" s="12">
        <v>95.35</v>
      </c>
      <c r="E269" s="13">
        <v>2</v>
      </c>
      <c r="F269" s="14">
        <f>D269-E269</f>
        <v>93.35</v>
      </c>
      <c r="G269" s="15">
        <v>43630</v>
      </c>
    </row>
    <row r="270" spans="1:7" x14ac:dyDescent="0.25">
      <c r="A270" s="10">
        <v>112</v>
      </c>
      <c r="B270" s="11" t="s">
        <v>8</v>
      </c>
      <c r="C270" s="11" t="s">
        <v>4</v>
      </c>
      <c r="D270" s="12">
        <v>97.06</v>
      </c>
      <c r="E270" s="13">
        <v>4</v>
      </c>
      <c r="F270" s="14">
        <f>D270-E270</f>
        <v>93.06</v>
      </c>
      <c r="G270" s="15">
        <v>43506</v>
      </c>
    </row>
    <row r="271" spans="1:7" x14ac:dyDescent="0.25">
      <c r="A271" s="10">
        <v>498</v>
      </c>
      <c r="B271" s="11" t="s">
        <v>8</v>
      </c>
      <c r="C271" s="11" t="s">
        <v>3</v>
      </c>
      <c r="D271" s="12">
        <v>92.89</v>
      </c>
      <c r="E271" s="13">
        <v>0</v>
      </c>
      <c r="F271" s="14">
        <f>D271-E271</f>
        <v>92.89</v>
      </c>
      <c r="G271" s="15">
        <v>43644</v>
      </c>
    </row>
    <row r="272" spans="1:7" x14ac:dyDescent="0.25">
      <c r="A272" s="10">
        <v>175</v>
      </c>
      <c r="B272" s="11" t="s">
        <v>9</v>
      </c>
      <c r="C272" s="11" t="s">
        <v>6</v>
      </c>
      <c r="D272" s="12">
        <v>92.81</v>
      </c>
      <c r="E272" s="13">
        <v>0</v>
      </c>
      <c r="F272" s="14">
        <f>D272-E272</f>
        <v>92.81</v>
      </c>
      <c r="G272" s="15">
        <v>43526</v>
      </c>
    </row>
    <row r="273" spans="1:7" x14ac:dyDescent="0.25">
      <c r="A273" s="10">
        <v>318</v>
      </c>
      <c r="B273" s="11" t="s">
        <v>10</v>
      </c>
      <c r="C273" s="11" t="s">
        <v>3</v>
      </c>
      <c r="D273" s="12">
        <v>99.57</v>
      </c>
      <c r="E273" s="13">
        <v>7</v>
      </c>
      <c r="F273" s="14">
        <f>D273-E273</f>
        <v>92.57</v>
      </c>
      <c r="G273" s="15">
        <v>43576</v>
      </c>
    </row>
    <row r="274" spans="1:7" x14ac:dyDescent="0.25">
      <c r="A274" s="10">
        <v>18</v>
      </c>
      <c r="B274" s="11" t="s">
        <v>12</v>
      </c>
      <c r="C274" s="11" t="s">
        <v>7</v>
      </c>
      <c r="D274" s="12">
        <v>92.25</v>
      </c>
      <c r="E274" s="13">
        <v>0</v>
      </c>
      <c r="F274" s="14">
        <f>D274-E274</f>
        <v>92.25</v>
      </c>
      <c r="G274" s="15">
        <v>43473</v>
      </c>
    </row>
    <row r="275" spans="1:7" x14ac:dyDescent="0.25">
      <c r="A275" s="10">
        <v>435</v>
      </c>
      <c r="B275" s="11" t="s">
        <v>12</v>
      </c>
      <c r="C275" s="11" t="s">
        <v>5</v>
      </c>
      <c r="D275" s="12">
        <v>93.16</v>
      </c>
      <c r="E275" s="13">
        <v>1</v>
      </c>
      <c r="F275" s="14">
        <f>D275-E275</f>
        <v>92.16</v>
      </c>
      <c r="G275" s="15">
        <v>43623</v>
      </c>
    </row>
    <row r="276" spans="1:7" x14ac:dyDescent="0.25">
      <c r="A276" s="10">
        <v>235</v>
      </c>
      <c r="B276" s="11" t="s">
        <v>10</v>
      </c>
      <c r="C276" s="11" t="s">
        <v>5</v>
      </c>
      <c r="D276" s="12">
        <v>92.06</v>
      </c>
      <c r="E276" s="13">
        <v>1</v>
      </c>
      <c r="F276" s="14">
        <f>D276-E276</f>
        <v>91.06</v>
      </c>
      <c r="G276" s="15">
        <v>43546</v>
      </c>
    </row>
    <row r="277" spans="1:7" x14ac:dyDescent="0.25">
      <c r="A277" s="10">
        <v>437</v>
      </c>
      <c r="B277" s="11" t="s">
        <v>12</v>
      </c>
      <c r="C277" s="11" t="s">
        <v>7</v>
      </c>
      <c r="D277" s="12">
        <v>90.74</v>
      </c>
      <c r="E277" s="13">
        <v>0</v>
      </c>
      <c r="F277" s="14">
        <f>D277-E277</f>
        <v>90.74</v>
      </c>
      <c r="G277" s="15">
        <v>43624</v>
      </c>
    </row>
    <row r="278" spans="1:7" x14ac:dyDescent="0.25">
      <c r="A278" s="10">
        <v>407</v>
      </c>
      <c r="B278" s="11" t="s">
        <v>10</v>
      </c>
      <c r="C278" s="11" t="s">
        <v>7</v>
      </c>
      <c r="D278" s="12">
        <v>92.29</v>
      </c>
      <c r="E278" s="13">
        <v>2</v>
      </c>
      <c r="F278" s="14">
        <f>D278-E278</f>
        <v>90.29</v>
      </c>
      <c r="G278" s="15">
        <v>43610</v>
      </c>
    </row>
    <row r="279" spans="1:7" x14ac:dyDescent="0.25">
      <c r="A279" s="10">
        <v>491</v>
      </c>
      <c r="B279" s="11" t="s">
        <v>11</v>
      </c>
      <c r="C279" s="11" t="s">
        <v>4</v>
      </c>
      <c r="D279" s="12">
        <v>94.04</v>
      </c>
      <c r="E279" s="13">
        <v>4</v>
      </c>
      <c r="F279" s="14">
        <f>D279-E279</f>
        <v>90.04</v>
      </c>
      <c r="G279" s="15">
        <v>43643</v>
      </c>
    </row>
    <row r="280" spans="1:7" x14ac:dyDescent="0.25">
      <c r="A280" s="10">
        <v>171</v>
      </c>
      <c r="B280" s="11" t="s">
        <v>10</v>
      </c>
      <c r="C280" s="11" t="s">
        <v>3</v>
      </c>
      <c r="D280" s="12">
        <v>94.65</v>
      </c>
      <c r="E280" s="13">
        <v>5</v>
      </c>
      <c r="F280" s="14">
        <f>D280-E280</f>
        <v>89.65</v>
      </c>
      <c r="G280" s="15">
        <v>43525</v>
      </c>
    </row>
    <row r="281" spans="1:7" x14ac:dyDescent="0.25">
      <c r="A281" s="10">
        <v>69</v>
      </c>
      <c r="B281" s="11" t="s">
        <v>8</v>
      </c>
      <c r="C281" s="11" t="s">
        <v>6</v>
      </c>
      <c r="D281" s="12">
        <v>96.18</v>
      </c>
      <c r="E281" s="13">
        <v>7</v>
      </c>
      <c r="F281" s="14">
        <f>D281-E281</f>
        <v>89.18</v>
      </c>
      <c r="G281" s="15">
        <v>43488</v>
      </c>
    </row>
    <row r="282" spans="1:7" x14ac:dyDescent="0.25">
      <c r="A282" s="10">
        <v>405</v>
      </c>
      <c r="B282" s="11" t="s">
        <v>8</v>
      </c>
      <c r="C282" s="11" t="s">
        <v>7</v>
      </c>
      <c r="D282" s="12">
        <v>93.65</v>
      </c>
      <c r="E282" s="13">
        <v>5</v>
      </c>
      <c r="F282" s="14">
        <f>D282-E282</f>
        <v>88.65</v>
      </c>
      <c r="G282" s="15">
        <v>43610</v>
      </c>
    </row>
    <row r="283" spans="1:7" x14ac:dyDescent="0.25">
      <c r="A283" s="10">
        <v>360</v>
      </c>
      <c r="B283" s="11" t="s">
        <v>11</v>
      </c>
      <c r="C283" s="11" t="s">
        <v>3</v>
      </c>
      <c r="D283" s="12">
        <v>98.62</v>
      </c>
      <c r="E283" s="13">
        <v>10</v>
      </c>
      <c r="F283" s="14">
        <f>D283-E283</f>
        <v>88.62</v>
      </c>
      <c r="G283" s="15">
        <v>43592</v>
      </c>
    </row>
    <row r="284" spans="1:7" x14ac:dyDescent="0.25">
      <c r="A284" s="10">
        <v>444</v>
      </c>
      <c r="B284" s="11" t="s">
        <v>12</v>
      </c>
      <c r="C284" s="11" t="s">
        <v>4</v>
      </c>
      <c r="D284" s="12">
        <v>89.58</v>
      </c>
      <c r="E284" s="13">
        <v>1</v>
      </c>
      <c r="F284" s="14">
        <f>D284-E284</f>
        <v>88.58</v>
      </c>
      <c r="G284" s="15">
        <v>43625</v>
      </c>
    </row>
    <row r="285" spans="1:7" x14ac:dyDescent="0.25">
      <c r="A285" s="10">
        <v>169</v>
      </c>
      <c r="B285" s="11" t="s">
        <v>10</v>
      </c>
      <c r="C285" s="11" t="s">
        <v>6</v>
      </c>
      <c r="D285" s="12">
        <v>88.49</v>
      </c>
      <c r="E285" s="13">
        <v>0</v>
      </c>
      <c r="F285" s="14">
        <f>D285-E285</f>
        <v>88.49</v>
      </c>
      <c r="G285" s="15">
        <v>43524</v>
      </c>
    </row>
    <row r="286" spans="1:7" x14ac:dyDescent="0.25">
      <c r="A286" s="10">
        <v>287</v>
      </c>
      <c r="B286" s="11" t="s">
        <v>10</v>
      </c>
      <c r="C286" s="11" t="s">
        <v>3</v>
      </c>
      <c r="D286" s="12">
        <v>91.02</v>
      </c>
      <c r="E286" s="13">
        <v>3</v>
      </c>
      <c r="F286" s="14">
        <f>D286-E286</f>
        <v>88.02</v>
      </c>
      <c r="G286" s="15">
        <v>43565</v>
      </c>
    </row>
    <row r="287" spans="1:7" x14ac:dyDescent="0.25">
      <c r="A287" s="10">
        <v>20</v>
      </c>
      <c r="B287" s="11" t="s">
        <v>10</v>
      </c>
      <c r="C287" s="11" t="s">
        <v>4</v>
      </c>
      <c r="D287" s="12">
        <v>88.01</v>
      </c>
      <c r="E287" s="13">
        <v>0</v>
      </c>
      <c r="F287" s="14">
        <f>D287-E287</f>
        <v>88.01</v>
      </c>
      <c r="G287" s="15">
        <v>43473</v>
      </c>
    </row>
    <row r="288" spans="1:7" x14ac:dyDescent="0.25">
      <c r="A288" s="10">
        <v>449</v>
      </c>
      <c r="B288" s="11" t="s">
        <v>10</v>
      </c>
      <c r="C288" s="11" t="s">
        <v>3</v>
      </c>
      <c r="D288" s="12">
        <v>87.64</v>
      </c>
      <c r="E288" s="13">
        <v>0</v>
      </c>
      <c r="F288" s="14">
        <f>D288-E288</f>
        <v>87.64</v>
      </c>
      <c r="G288" s="15">
        <v>43627</v>
      </c>
    </row>
    <row r="289" spans="1:7" x14ac:dyDescent="0.25">
      <c r="A289" s="10">
        <v>16</v>
      </c>
      <c r="B289" s="11" t="s">
        <v>8</v>
      </c>
      <c r="C289" s="11" t="s">
        <v>5</v>
      </c>
      <c r="D289" s="12">
        <v>86.68</v>
      </c>
      <c r="E289" s="13">
        <v>0</v>
      </c>
      <c r="F289" s="14">
        <f>D289-E289</f>
        <v>86.68</v>
      </c>
      <c r="G289" s="15">
        <v>43472</v>
      </c>
    </row>
    <row r="290" spans="1:7" x14ac:dyDescent="0.25">
      <c r="A290" s="10">
        <v>74</v>
      </c>
      <c r="B290" s="11" t="s">
        <v>10</v>
      </c>
      <c r="C290" s="11" t="s">
        <v>3</v>
      </c>
      <c r="D290" s="12">
        <v>95.5</v>
      </c>
      <c r="E290" s="13">
        <v>9</v>
      </c>
      <c r="F290" s="14">
        <f>D290-E290</f>
        <v>86.5</v>
      </c>
      <c r="G290" s="15">
        <v>43490</v>
      </c>
    </row>
    <row r="291" spans="1:7" x14ac:dyDescent="0.25">
      <c r="A291" s="10">
        <v>92</v>
      </c>
      <c r="B291" s="11" t="s">
        <v>10</v>
      </c>
      <c r="C291" s="11" t="s">
        <v>6</v>
      </c>
      <c r="D291" s="12">
        <v>95.91</v>
      </c>
      <c r="E291" s="13">
        <v>10</v>
      </c>
      <c r="F291" s="14">
        <f>D291-E291</f>
        <v>85.91</v>
      </c>
      <c r="G291" s="15">
        <v>43498</v>
      </c>
    </row>
    <row r="292" spans="1:7" x14ac:dyDescent="0.25">
      <c r="A292" s="10">
        <v>73</v>
      </c>
      <c r="B292" s="11" t="s">
        <v>12</v>
      </c>
      <c r="C292" s="11" t="s">
        <v>4</v>
      </c>
      <c r="D292" s="12">
        <v>87.49</v>
      </c>
      <c r="E292" s="13">
        <v>2</v>
      </c>
      <c r="F292" s="14">
        <f>D292-E292</f>
        <v>85.49</v>
      </c>
      <c r="G292" s="15">
        <v>43490</v>
      </c>
    </row>
    <row r="293" spans="1:7" x14ac:dyDescent="0.25">
      <c r="A293" s="10">
        <v>168</v>
      </c>
      <c r="B293" s="11" t="s">
        <v>12</v>
      </c>
      <c r="C293" s="11" t="s">
        <v>6</v>
      </c>
      <c r="D293" s="12">
        <v>91.49</v>
      </c>
      <c r="E293" s="13">
        <v>6</v>
      </c>
      <c r="F293" s="14">
        <f>D293-E293</f>
        <v>85.49</v>
      </c>
      <c r="G293" s="15">
        <v>43524</v>
      </c>
    </row>
    <row r="294" spans="1:7" x14ac:dyDescent="0.25">
      <c r="A294" s="10">
        <v>196</v>
      </c>
      <c r="B294" s="11" t="s">
        <v>8</v>
      </c>
      <c r="C294" s="11" t="s">
        <v>4</v>
      </c>
      <c r="D294" s="12">
        <v>86.19</v>
      </c>
      <c r="E294" s="13">
        <v>1</v>
      </c>
      <c r="F294" s="14">
        <f>D294-E294</f>
        <v>85.19</v>
      </c>
      <c r="G294" s="15">
        <v>43531</v>
      </c>
    </row>
    <row r="295" spans="1:7" x14ac:dyDescent="0.25">
      <c r="A295" s="10">
        <v>54</v>
      </c>
      <c r="B295" s="11" t="s">
        <v>12</v>
      </c>
      <c r="C295" s="11" t="s">
        <v>7</v>
      </c>
      <c r="D295" s="12">
        <v>85.74</v>
      </c>
      <c r="E295" s="13">
        <v>1</v>
      </c>
      <c r="F295" s="14">
        <f>D295-E295</f>
        <v>84.74</v>
      </c>
      <c r="G295" s="15">
        <v>43483</v>
      </c>
    </row>
    <row r="296" spans="1:7" x14ac:dyDescent="0.25">
      <c r="A296" s="10">
        <v>441</v>
      </c>
      <c r="B296" s="11" t="s">
        <v>10</v>
      </c>
      <c r="C296" s="11" t="s">
        <v>5</v>
      </c>
      <c r="D296" s="12">
        <v>91.9</v>
      </c>
      <c r="E296" s="13">
        <v>8</v>
      </c>
      <c r="F296" s="14">
        <f>D296-E296</f>
        <v>83.9</v>
      </c>
      <c r="G296" s="15">
        <v>43625</v>
      </c>
    </row>
    <row r="297" spans="1:7" x14ac:dyDescent="0.25">
      <c r="A297" s="10">
        <v>269</v>
      </c>
      <c r="B297" s="11" t="s">
        <v>10</v>
      </c>
      <c r="C297" s="11" t="s">
        <v>6</v>
      </c>
      <c r="D297" s="12">
        <v>92.86</v>
      </c>
      <c r="E297" s="13">
        <v>9</v>
      </c>
      <c r="F297" s="14">
        <f>D297-E297</f>
        <v>83.86</v>
      </c>
      <c r="G297" s="15">
        <v>43560</v>
      </c>
    </row>
    <row r="298" spans="1:7" x14ac:dyDescent="0.25">
      <c r="A298" s="10">
        <v>53</v>
      </c>
      <c r="B298" s="11" t="s">
        <v>11</v>
      </c>
      <c r="C298" s="11" t="s">
        <v>4</v>
      </c>
      <c r="D298" s="12">
        <v>88.35</v>
      </c>
      <c r="E298" s="13">
        <v>5</v>
      </c>
      <c r="F298" s="14">
        <f>D298-E298</f>
        <v>83.35</v>
      </c>
      <c r="G298" s="15">
        <v>43483</v>
      </c>
    </row>
    <row r="299" spans="1:7" x14ac:dyDescent="0.25">
      <c r="A299" s="10">
        <v>165</v>
      </c>
      <c r="B299" s="11" t="s">
        <v>12</v>
      </c>
      <c r="C299" s="11" t="s">
        <v>3</v>
      </c>
      <c r="D299" s="12">
        <v>91.35</v>
      </c>
      <c r="E299" s="13">
        <v>8</v>
      </c>
      <c r="F299" s="14">
        <f>D299-E299</f>
        <v>83.35</v>
      </c>
      <c r="G299" s="15">
        <v>43523</v>
      </c>
    </row>
    <row r="300" spans="1:7" x14ac:dyDescent="0.25">
      <c r="A300" s="10">
        <v>461</v>
      </c>
      <c r="B300" s="11" t="s">
        <v>9</v>
      </c>
      <c r="C300" s="11" t="s">
        <v>7</v>
      </c>
      <c r="D300" s="12">
        <v>89.35</v>
      </c>
      <c r="E300" s="13">
        <v>6</v>
      </c>
      <c r="F300" s="14">
        <f>D300-E300</f>
        <v>83.35</v>
      </c>
      <c r="G300" s="15">
        <v>43632</v>
      </c>
    </row>
    <row r="301" spans="1:7" x14ac:dyDescent="0.25">
      <c r="A301" s="10">
        <v>240</v>
      </c>
      <c r="B301" s="11" t="s">
        <v>10</v>
      </c>
      <c r="C301" s="11" t="s">
        <v>4</v>
      </c>
      <c r="D301" s="12">
        <v>83.79</v>
      </c>
      <c r="E301" s="13">
        <v>2</v>
      </c>
      <c r="F301" s="14">
        <f>D301-E301</f>
        <v>81.790000000000006</v>
      </c>
      <c r="G301" s="15">
        <v>43547</v>
      </c>
    </row>
    <row r="302" spans="1:7" x14ac:dyDescent="0.25">
      <c r="A302" s="10">
        <v>241</v>
      </c>
      <c r="B302" s="11" t="s">
        <v>9</v>
      </c>
      <c r="C302" s="11" t="s">
        <v>6</v>
      </c>
      <c r="D302" s="12">
        <v>91.07</v>
      </c>
      <c r="E302" s="13">
        <v>10</v>
      </c>
      <c r="F302" s="14">
        <f>D302-E302</f>
        <v>81.069999999999993</v>
      </c>
      <c r="G302" s="15">
        <v>43550</v>
      </c>
    </row>
    <row r="303" spans="1:7" x14ac:dyDescent="0.25">
      <c r="A303" s="10">
        <v>268</v>
      </c>
      <c r="B303" s="11" t="s">
        <v>10</v>
      </c>
      <c r="C303" s="11" t="s">
        <v>3</v>
      </c>
      <c r="D303" s="12">
        <v>89.04</v>
      </c>
      <c r="E303" s="13">
        <v>8</v>
      </c>
      <c r="F303" s="14">
        <f>D303-E303</f>
        <v>81.040000000000006</v>
      </c>
      <c r="G303" s="15">
        <v>43559</v>
      </c>
    </row>
    <row r="304" spans="1:7" x14ac:dyDescent="0.25">
      <c r="A304" s="10">
        <v>135</v>
      </c>
      <c r="B304" s="11" t="s">
        <v>10</v>
      </c>
      <c r="C304" s="11" t="s">
        <v>7</v>
      </c>
      <c r="D304" s="12">
        <v>81.03</v>
      </c>
      <c r="E304" s="13">
        <v>0</v>
      </c>
      <c r="F304" s="14">
        <f>D304-E304</f>
        <v>81.03</v>
      </c>
      <c r="G304" s="15">
        <v>43514</v>
      </c>
    </row>
    <row r="305" spans="1:7" x14ac:dyDescent="0.25">
      <c r="A305" s="10">
        <v>354</v>
      </c>
      <c r="B305" s="11" t="s">
        <v>10</v>
      </c>
      <c r="C305" s="11" t="s">
        <v>7</v>
      </c>
      <c r="D305" s="12">
        <v>81.03</v>
      </c>
      <c r="E305" s="13">
        <v>0</v>
      </c>
      <c r="F305" s="14">
        <f>D305-E305</f>
        <v>81.03</v>
      </c>
      <c r="G305" s="15">
        <v>43591</v>
      </c>
    </row>
    <row r="306" spans="1:7" x14ac:dyDescent="0.25">
      <c r="A306" s="10">
        <v>86</v>
      </c>
      <c r="B306" s="11" t="s">
        <v>12</v>
      </c>
      <c r="C306" s="11" t="s">
        <v>6</v>
      </c>
      <c r="D306" s="12">
        <v>84.96</v>
      </c>
      <c r="E306" s="13">
        <v>4</v>
      </c>
      <c r="F306" s="14">
        <f>D306-E306</f>
        <v>80.959999999999994</v>
      </c>
      <c r="G306" s="15">
        <v>43494</v>
      </c>
    </row>
    <row r="307" spans="1:7" x14ac:dyDescent="0.25">
      <c r="A307" s="10">
        <v>340</v>
      </c>
      <c r="B307" s="11" t="s">
        <v>9</v>
      </c>
      <c r="C307" s="11" t="s">
        <v>5</v>
      </c>
      <c r="D307" s="12">
        <v>86.69</v>
      </c>
      <c r="E307" s="13">
        <v>6</v>
      </c>
      <c r="F307" s="14">
        <f>D307-E307</f>
        <v>80.69</v>
      </c>
      <c r="G307" s="15">
        <v>43584</v>
      </c>
    </row>
    <row r="308" spans="1:7" x14ac:dyDescent="0.25">
      <c r="A308" s="10">
        <v>388</v>
      </c>
      <c r="B308" s="11" t="s">
        <v>10</v>
      </c>
      <c r="C308" s="11" t="s">
        <v>4</v>
      </c>
      <c r="D308" s="12">
        <v>89.46</v>
      </c>
      <c r="E308" s="13">
        <v>9</v>
      </c>
      <c r="F308" s="14">
        <f>D308-E308</f>
        <v>80.459999999999994</v>
      </c>
      <c r="G308" s="15">
        <v>43603</v>
      </c>
    </row>
    <row r="309" spans="1:7" x14ac:dyDescent="0.25">
      <c r="A309" s="10">
        <v>129</v>
      </c>
      <c r="B309" s="11" t="s">
        <v>9</v>
      </c>
      <c r="C309" s="11" t="s">
        <v>4</v>
      </c>
      <c r="D309" s="12">
        <v>90.23</v>
      </c>
      <c r="E309" s="13">
        <v>10</v>
      </c>
      <c r="F309" s="14">
        <f>D309-E309</f>
        <v>80.23</v>
      </c>
      <c r="G309" s="15">
        <v>43512</v>
      </c>
    </row>
    <row r="310" spans="1:7" x14ac:dyDescent="0.25">
      <c r="A310" s="10">
        <v>383</v>
      </c>
      <c r="B310" s="11" t="s">
        <v>10</v>
      </c>
      <c r="C310" s="11" t="s">
        <v>4</v>
      </c>
      <c r="D310" s="12">
        <v>83.78</v>
      </c>
      <c r="E310" s="13">
        <v>4</v>
      </c>
      <c r="F310" s="14">
        <f>D310-E310</f>
        <v>79.78</v>
      </c>
      <c r="G310" s="15">
        <v>43601</v>
      </c>
    </row>
    <row r="311" spans="1:7" x14ac:dyDescent="0.25">
      <c r="A311" s="10">
        <v>295</v>
      </c>
      <c r="B311" s="11" t="s">
        <v>8</v>
      </c>
      <c r="C311" s="11" t="s">
        <v>7</v>
      </c>
      <c r="D311" s="12">
        <v>84.99</v>
      </c>
      <c r="E311" s="13">
        <v>6</v>
      </c>
      <c r="F311" s="14">
        <f>D311-E311</f>
        <v>78.989999999999995</v>
      </c>
      <c r="G311" s="15">
        <v>43568</v>
      </c>
    </row>
    <row r="312" spans="1:7" x14ac:dyDescent="0.25">
      <c r="A312" s="10">
        <v>91</v>
      </c>
      <c r="B312" s="11" t="s">
        <v>9</v>
      </c>
      <c r="C312" s="11" t="s">
        <v>4</v>
      </c>
      <c r="D312" s="12">
        <v>88.75</v>
      </c>
      <c r="E312" s="13">
        <v>10</v>
      </c>
      <c r="F312" s="14">
        <f>D312-E312</f>
        <v>78.75</v>
      </c>
      <c r="G312" s="15">
        <v>43498</v>
      </c>
    </row>
    <row r="313" spans="1:7" x14ac:dyDescent="0.25">
      <c r="A313" s="10">
        <v>137</v>
      </c>
      <c r="B313" s="11" t="s">
        <v>12</v>
      </c>
      <c r="C313" s="11" t="s">
        <v>4</v>
      </c>
      <c r="D313" s="12">
        <v>80.489999999999995</v>
      </c>
      <c r="E313" s="13">
        <v>2</v>
      </c>
      <c r="F313" s="14">
        <f>D313-E313</f>
        <v>78.489999999999995</v>
      </c>
      <c r="G313" s="15">
        <v>43514</v>
      </c>
    </row>
    <row r="314" spans="1:7" x14ac:dyDescent="0.25">
      <c r="A314" s="10">
        <v>473</v>
      </c>
      <c r="B314" s="11" t="s">
        <v>10</v>
      </c>
      <c r="C314" s="11" t="s">
        <v>6</v>
      </c>
      <c r="D314" s="12">
        <v>78.38</v>
      </c>
      <c r="E314" s="13">
        <v>0</v>
      </c>
      <c r="F314" s="14">
        <f>D314-E314</f>
        <v>78.38</v>
      </c>
      <c r="G314" s="15">
        <v>43637</v>
      </c>
    </row>
    <row r="315" spans="1:7" x14ac:dyDescent="0.25">
      <c r="A315" s="10">
        <v>200</v>
      </c>
      <c r="B315" s="11" t="s">
        <v>12</v>
      </c>
      <c r="C315" s="11" t="s">
        <v>4</v>
      </c>
      <c r="D315" s="12">
        <v>84.02</v>
      </c>
      <c r="E315" s="13">
        <v>6</v>
      </c>
      <c r="F315" s="14">
        <f>D315-E315</f>
        <v>78.02</v>
      </c>
      <c r="G315" s="15">
        <v>43533</v>
      </c>
    </row>
    <row r="316" spans="1:7" x14ac:dyDescent="0.25">
      <c r="A316" s="10">
        <v>257</v>
      </c>
      <c r="B316" s="11" t="s">
        <v>10</v>
      </c>
      <c r="C316" s="11" t="s">
        <v>6</v>
      </c>
      <c r="D316" s="12">
        <v>87.98</v>
      </c>
      <c r="E316" s="13">
        <v>10</v>
      </c>
      <c r="F316" s="14">
        <f>D316-E316</f>
        <v>77.98</v>
      </c>
      <c r="G316" s="15">
        <v>43554</v>
      </c>
    </row>
    <row r="317" spans="1:7" x14ac:dyDescent="0.25">
      <c r="A317" s="10">
        <v>188</v>
      </c>
      <c r="B317" s="11" t="s">
        <v>10</v>
      </c>
      <c r="C317" s="11" t="s">
        <v>3</v>
      </c>
      <c r="D317" s="12">
        <v>80.819999999999993</v>
      </c>
      <c r="E317" s="13">
        <v>3</v>
      </c>
      <c r="F317" s="14">
        <f>D317-E317</f>
        <v>77.819999999999993</v>
      </c>
      <c r="G317" s="15">
        <v>43528</v>
      </c>
    </row>
    <row r="318" spans="1:7" x14ac:dyDescent="0.25">
      <c r="A318" s="10">
        <v>47</v>
      </c>
      <c r="B318" s="11" t="s">
        <v>9</v>
      </c>
      <c r="C318" s="11" t="s">
        <v>6</v>
      </c>
      <c r="D318" s="12">
        <v>81.03</v>
      </c>
      <c r="E318" s="13">
        <v>4</v>
      </c>
      <c r="F318" s="14">
        <f>D318-E318</f>
        <v>77.03</v>
      </c>
      <c r="G318" s="15">
        <v>43481</v>
      </c>
    </row>
    <row r="319" spans="1:7" x14ac:dyDescent="0.25">
      <c r="A319" s="10">
        <v>351</v>
      </c>
      <c r="B319" s="11" t="s">
        <v>10</v>
      </c>
      <c r="C319" s="11" t="s">
        <v>3</v>
      </c>
      <c r="D319" s="12">
        <v>79.87</v>
      </c>
      <c r="E319" s="13">
        <v>3</v>
      </c>
      <c r="F319" s="14">
        <f>D319-E319</f>
        <v>76.87</v>
      </c>
      <c r="G319" s="15">
        <v>43589</v>
      </c>
    </row>
    <row r="320" spans="1:7" x14ac:dyDescent="0.25">
      <c r="A320" s="10">
        <v>221</v>
      </c>
      <c r="B320" s="11" t="s">
        <v>12</v>
      </c>
      <c r="C320" s="11" t="s">
        <v>3</v>
      </c>
      <c r="D320" s="12">
        <v>85.82</v>
      </c>
      <c r="E320" s="13">
        <v>9</v>
      </c>
      <c r="F320" s="14">
        <f>D320-E320</f>
        <v>76.819999999999993</v>
      </c>
      <c r="G320" s="15">
        <v>43542</v>
      </c>
    </row>
    <row r="321" spans="1:7" x14ac:dyDescent="0.25">
      <c r="A321" s="10">
        <v>500</v>
      </c>
      <c r="B321" s="11" t="s">
        <v>8</v>
      </c>
      <c r="C321" s="11" t="s">
        <v>6</v>
      </c>
      <c r="D321" s="12">
        <v>80.540000000000006</v>
      </c>
      <c r="E321" s="13">
        <v>4</v>
      </c>
      <c r="F321" s="14">
        <f>D321-E321</f>
        <v>76.540000000000006</v>
      </c>
      <c r="G321" s="15">
        <v>43645</v>
      </c>
    </row>
    <row r="322" spans="1:7" x14ac:dyDescent="0.25">
      <c r="A322" s="10">
        <v>43</v>
      </c>
      <c r="B322" s="11" t="s">
        <v>10</v>
      </c>
      <c r="C322" s="11" t="s">
        <v>6</v>
      </c>
      <c r="D322" s="12">
        <v>81.03</v>
      </c>
      <c r="E322" s="13">
        <v>5</v>
      </c>
      <c r="F322" s="14">
        <f>D322-E322</f>
        <v>76.03</v>
      </c>
      <c r="G322" s="15">
        <v>43480</v>
      </c>
    </row>
    <row r="323" spans="1:7" x14ac:dyDescent="0.25">
      <c r="A323" s="10">
        <v>430</v>
      </c>
      <c r="B323" s="11" t="s">
        <v>12</v>
      </c>
      <c r="C323" s="11" t="s">
        <v>4</v>
      </c>
      <c r="D323" s="12">
        <v>77.930000000000007</v>
      </c>
      <c r="E323" s="13">
        <v>2</v>
      </c>
      <c r="F323" s="14">
        <f>D323-E323</f>
        <v>75.930000000000007</v>
      </c>
      <c r="G323" s="15">
        <v>43621</v>
      </c>
    </row>
    <row r="324" spans="1:7" x14ac:dyDescent="0.25">
      <c r="A324" s="10">
        <v>495</v>
      </c>
      <c r="B324" s="11" t="s">
        <v>8</v>
      </c>
      <c r="C324" s="11" t="s">
        <v>3</v>
      </c>
      <c r="D324" s="12">
        <v>82.88</v>
      </c>
      <c r="E324" s="13">
        <v>7</v>
      </c>
      <c r="F324" s="14">
        <f>D324-E324</f>
        <v>75.88</v>
      </c>
      <c r="G324" s="15">
        <v>43643</v>
      </c>
    </row>
    <row r="325" spans="1:7" x14ac:dyDescent="0.25">
      <c r="A325" s="10">
        <v>106</v>
      </c>
      <c r="B325" s="11" t="s">
        <v>9</v>
      </c>
      <c r="C325" s="11" t="s">
        <v>3</v>
      </c>
      <c r="D325" s="12">
        <v>76.87</v>
      </c>
      <c r="E325" s="13">
        <v>1</v>
      </c>
      <c r="F325" s="14">
        <f>D325-E325</f>
        <v>75.87</v>
      </c>
      <c r="G325" s="15">
        <v>43502</v>
      </c>
    </row>
    <row r="326" spans="1:7" x14ac:dyDescent="0.25">
      <c r="A326" s="10">
        <v>459</v>
      </c>
      <c r="B326" s="11" t="s">
        <v>11</v>
      </c>
      <c r="C326" s="11" t="s">
        <v>4</v>
      </c>
      <c r="D326" s="12">
        <v>79.709999999999994</v>
      </c>
      <c r="E326" s="13">
        <v>4</v>
      </c>
      <c r="F326" s="14">
        <f>D326-E326</f>
        <v>75.709999999999994</v>
      </c>
      <c r="G326" s="15">
        <v>43631</v>
      </c>
    </row>
    <row r="327" spans="1:7" x14ac:dyDescent="0.25">
      <c r="A327" s="10">
        <v>120</v>
      </c>
      <c r="B327" s="11" t="s">
        <v>11</v>
      </c>
      <c r="C327" s="11" t="s">
        <v>7</v>
      </c>
      <c r="D327" s="12">
        <v>80.510000000000005</v>
      </c>
      <c r="E327" s="13">
        <v>6</v>
      </c>
      <c r="F327" s="14">
        <f>D327-E327</f>
        <v>74.510000000000005</v>
      </c>
      <c r="G327" s="15">
        <v>43508</v>
      </c>
    </row>
    <row r="328" spans="1:7" x14ac:dyDescent="0.25">
      <c r="A328" s="10">
        <v>6</v>
      </c>
      <c r="B328" s="11" t="s">
        <v>11</v>
      </c>
      <c r="C328" s="11" t="s">
        <v>6</v>
      </c>
      <c r="D328" s="12">
        <v>77.09</v>
      </c>
      <c r="E328" s="13">
        <v>3</v>
      </c>
      <c r="F328" s="14">
        <f>D328-E328</f>
        <v>74.09</v>
      </c>
      <c r="G328" s="15">
        <v>43469</v>
      </c>
    </row>
    <row r="329" spans="1:7" x14ac:dyDescent="0.25">
      <c r="A329" s="10">
        <v>480</v>
      </c>
      <c r="B329" s="11" t="s">
        <v>12</v>
      </c>
      <c r="C329" s="11" t="s">
        <v>7</v>
      </c>
      <c r="D329" s="12">
        <v>72.69</v>
      </c>
      <c r="E329" s="13">
        <v>0</v>
      </c>
      <c r="F329" s="14">
        <f>D329-E329</f>
        <v>72.69</v>
      </c>
      <c r="G329" s="15">
        <v>43638</v>
      </c>
    </row>
    <row r="330" spans="1:7" x14ac:dyDescent="0.25">
      <c r="A330" s="10">
        <v>395</v>
      </c>
      <c r="B330" s="11" t="s">
        <v>8</v>
      </c>
      <c r="C330" s="11" t="s">
        <v>6</v>
      </c>
      <c r="D330" s="12">
        <v>78.63</v>
      </c>
      <c r="E330" s="13">
        <v>6</v>
      </c>
      <c r="F330" s="14">
        <f>D330-E330</f>
        <v>72.63</v>
      </c>
      <c r="G330" s="15">
        <v>43606</v>
      </c>
    </row>
    <row r="331" spans="1:7" x14ac:dyDescent="0.25">
      <c r="A331" s="10">
        <v>193</v>
      </c>
      <c r="B331" s="11" t="s">
        <v>9</v>
      </c>
      <c r="C331" s="11" t="s">
        <v>7</v>
      </c>
      <c r="D331" s="12">
        <v>73.349999999999994</v>
      </c>
      <c r="E331" s="13">
        <v>1</v>
      </c>
      <c r="F331" s="14">
        <f>D331-E331</f>
        <v>72.349999999999994</v>
      </c>
      <c r="G331" s="15">
        <v>43530</v>
      </c>
    </row>
    <row r="332" spans="1:7" x14ac:dyDescent="0.25">
      <c r="A332" s="10">
        <v>27</v>
      </c>
      <c r="B332" s="11" t="s">
        <v>8</v>
      </c>
      <c r="C332" s="11" t="s">
        <v>5</v>
      </c>
      <c r="D332" s="12">
        <v>72.34</v>
      </c>
      <c r="E332" s="13">
        <v>0</v>
      </c>
      <c r="F332" s="14">
        <f>D332-E332</f>
        <v>72.34</v>
      </c>
      <c r="G332" s="15">
        <v>43475</v>
      </c>
    </row>
    <row r="333" spans="1:7" x14ac:dyDescent="0.25">
      <c r="A333" s="10">
        <v>56</v>
      </c>
      <c r="B333" s="11" t="s">
        <v>8</v>
      </c>
      <c r="C333" s="11" t="s">
        <v>4</v>
      </c>
      <c r="D333" s="12">
        <v>81.03</v>
      </c>
      <c r="E333" s="13">
        <v>9</v>
      </c>
      <c r="F333" s="14">
        <f>D333-E333</f>
        <v>72.03</v>
      </c>
      <c r="G333" s="15">
        <v>43485</v>
      </c>
    </row>
    <row r="334" spans="1:7" x14ac:dyDescent="0.25">
      <c r="A334" s="10">
        <v>236</v>
      </c>
      <c r="B334" s="11" t="s">
        <v>12</v>
      </c>
      <c r="C334" s="11" t="s">
        <v>5</v>
      </c>
      <c r="D334" s="12">
        <v>76.900000000000006</v>
      </c>
      <c r="E334" s="13">
        <v>5</v>
      </c>
      <c r="F334" s="14">
        <f>D334-E334</f>
        <v>71.900000000000006</v>
      </c>
      <c r="G334" s="15">
        <v>43546</v>
      </c>
    </row>
    <row r="335" spans="1:7" x14ac:dyDescent="0.25">
      <c r="A335" s="10">
        <v>77</v>
      </c>
      <c r="B335" s="11" t="s">
        <v>10</v>
      </c>
      <c r="C335" s="11" t="s">
        <v>7</v>
      </c>
      <c r="D335" s="12">
        <v>78.75</v>
      </c>
      <c r="E335" s="13">
        <v>7</v>
      </c>
      <c r="F335" s="14">
        <f>D335-E335</f>
        <v>71.75</v>
      </c>
      <c r="G335" s="15">
        <v>43491</v>
      </c>
    </row>
    <row r="336" spans="1:7" x14ac:dyDescent="0.25">
      <c r="A336" s="10">
        <v>228</v>
      </c>
      <c r="B336" s="11" t="s">
        <v>9</v>
      </c>
      <c r="C336" s="11" t="s">
        <v>5</v>
      </c>
      <c r="D336" s="12">
        <v>79.069999999999993</v>
      </c>
      <c r="E336" s="13">
        <v>8</v>
      </c>
      <c r="F336" s="14">
        <f>D336-E336</f>
        <v>71.069999999999993</v>
      </c>
      <c r="G336" s="15">
        <v>43544</v>
      </c>
    </row>
    <row r="337" spans="1:7" x14ac:dyDescent="0.25">
      <c r="A337" s="10">
        <v>294</v>
      </c>
      <c r="B337" s="11" t="s">
        <v>11</v>
      </c>
      <c r="C337" s="11" t="s">
        <v>6</v>
      </c>
      <c r="D337" s="12">
        <v>81.03</v>
      </c>
      <c r="E337" s="13">
        <v>10</v>
      </c>
      <c r="F337" s="14">
        <f>D337-E337</f>
        <v>71.03</v>
      </c>
      <c r="G337" s="15">
        <v>43568</v>
      </c>
    </row>
    <row r="338" spans="1:7" x14ac:dyDescent="0.25">
      <c r="A338" s="10">
        <v>88</v>
      </c>
      <c r="B338" s="11" t="s">
        <v>8</v>
      </c>
      <c r="C338" s="11" t="s">
        <v>3</v>
      </c>
      <c r="D338" s="12">
        <v>76.959999999999994</v>
      </c>
      <c r="E338" s="13">
        <v>7</v>
      </c>
      <c r="F338" s="14">
        <f>D338-E338</f>
        <v>69.959999999999994</v>
      </c>
      <c r="G338" s="15">
        <v>43497</v>
      </c>
    </row>
    <row r="339" spans="1:7" x14ac:dyDescent="0.25">
      <c r="A339" s="10">
        <v>31</v>
      </c>
      <c r="B339" s="11" t="s">
        <v>8</v>
      </c>
      <c r="C339" s="11" t="s">
        <v>3</v>
      </c>
      <c r="D339" s="12">
        <v>77.95</v>
      </c>
      <c r="E339" s="13">
        <v>8</v>
      </c>
      <c r="F339" s="14">
        <f>D339-E339</f>
        <v>69.95</v>
      </c>
      <c r="G339" s="15">
        <v>43477</v>
      </c>
    </row>
    <row r="340" spans="1:7" x14ac:dyDescent="0.25">
      <c r="A340" s="10">
        <v>328</v>
      </c>
      <c r="B340" s="11" t="s">
        <v>12</v>
      </c>
      <c r="C340" s="11" t="s">
        <v>4</v>
      </c>
      <c r="D340" s="12">
        <v>79.59</v>
      </c>
      <c r="E340" s="13">
        <v>10</v>
      </c>
      <c r="F340" s="14">
        <f>D340-E340</f>
        <v>69.59</v>
      </c>
      <c r="G340" s="15">
        <v>43579</v>
      </c>
    </row>
    <row r="341" spans="1:7" x14ac:dyDescent="0.25">
      <c r="A341" s="10">
        <v>190</v>
      </c>
      <c r="B341" s="11" t="s">
        <v>8</v>
      </c>
      <c r="C341" s="11" t="s">
        <v>5</v>
      </c>
      <c r="D341" s="12">
        <v>75.239999999999995</v>
      </c>
      <c r="E341" s="13">
        <v>6</v>
      </c>
      <c r="F341" s="14">
        <f>D341-E341</f>
        <v>69.239999999999995</v>
      </c>
      <c r="G341" s="15">
        <v>43529</v>
      </c>
    </row>
    <row r="342" spans="1:7" x14ac:dyDescent="0.25">
      <c r="A342" s="10">
        <v>288</v>
      </c>
      <c r="B342" s="11" t="s">
        <v>12</v>
      </c>
      <c r="C342" s="11" t="s">
        <v>5</v>
      </c>
      <c r="D342" s="12">
        <v>70.06</v>
      </c>
      <c r="E342" s="13">
        <v>1</v>
      </c>
      <c r="F342" s="14">
        <f>D342-E342</f>
        <v>69.06</v>
      </c>
      <c r="G342" s="15">
        <v>43566</v>
      </c>
    </row>
    <row r="343" spans="1:7" x14ac:dyDescent="0.25">
      <c r="A343" s="10">
        <v>337</v>
      </c>
      <c r="B343" s="11" t="s">
        <v>10</v>
      </c>
      <c r="C343" s="11" t="s">
        <v>4</v>
      </c>
      <c r="D343" s="12">
        <v>71.73</v>
      </c>
      <c r="E343" s="13">
        <v>3</v>
      </c>
      <c r="F343" s="14">
        <f>D343-E343</f>
        <v>68.73</v>
      </c>
      <c r="G343" s="15">
        <v>43583</v>
      </c>
    </row>
    <row r="344" spans="1:7" x14ac:dyDescent="0.25">
      <c r="A344" s="10">
        <v>5</v>
      </c>
      <c r="B344" s="11" t="s">
        <v>10</v>
      </c>
      <c r="C344" s="11" t="s">
        <v>4</v>
      </c>
      <c r="D344" s="12">
        <v>68.87</v>
      </c>
      <c r="E344" s="13">
        <v>1</v>
      </c>
      <c r="F344" s="14">
        <f>D344-E344</f>
        <v>67.87</v>
      </c>
      <c r="G344" s="15">
        <v>43468</v>
      </c>
    </row>
    <row r="345" spans="1:7" x14ac:dyDescent="0.25">
      <c r="A345" s="10">
        <v>25</v>
      </c>
      <c r="B345" s="11" t="s">
        <v>10</v>
      </c>
      <c r="C345" s="11" t="s">
        <v>6</v>
      </c>
      <c r="D345" s="12">
        <v>67.239999999999995</v>
      </c>
      <c r="E345" s="13">
        <v>0</v>
      </c>
      <c r="F345" s="14">
        <f>D345-E345</f>
        <v>67.239999999999995</v>
      </c>
      <c r="G345" s="15">
        <v>43475</v>
      </c>
    </row>
    <row r="346" spans="1:7" x14ac:dyDescent="0.25">
      <c r="A346" s="10">
        <v>11</v>
      </c>
      <c r="B346" s="11" t="s">
        <v>10</v>
      </c>
      <c r="C346" s="11" t="s">
        <v>3</v>
      </c>
      <c r="D346" s="12">
        <v>66.59</v>
      </c>
      <c r="E346" s="13">
        <v>0</v>
      </c>
      <c r="F346" s="14">
        <f>D346-E346</f>
        <v>66.59</v>
      </c>
      <c r="G346" s="15">
        <v>43471</v>
      </c>
    </row>
    <row r="347" spans="1:7" x14ac:dyDescent="0.25">
      <c r="A347" s="10">
        <v>428</v>
      </c>
      <c r="B347" s="11" t="s">
        <v>12</v>
      </c>
      <c r="C347" s="11" t="s">
        <v>3</v>
      </c>
      <c r="D347" s="12">
        <v>73.34</v>
      </c>
      <c r="E347" s="13">
        <v>7</v>
      </c>
      <c r="F347" s="14">
        <f>D347-E347</f>
        <v>66.34</v>
      </c>
      <c r="G347" s="15">
        <v>43620</v>
      </c>
    </row>
    <row r="348" spans="1:7" x14ac:dyDescent="0.25">
      <c r="A348" s="10">
        <v>450</v>
      </c>
      <c r="B348" s="11" t="s">
        <v>12</v>
      </c>
      <c r="C348" s="11" t="s">
        <v>6</v>
      </c>
      <c r="D348" s="12">
        <v>71.33</v>
      </c>
      <c r="E348" s="13">
        <v>5</v>
      </c>
      <c r="F348" s="14">
        <f>D348-E348</f>
        <v>66.33</v>
      </c>
      <c r="G348" s="15">
        <v>43628</v>
      </c>
    </row>
    <row r="349" spans="1:7" x14ac:dyDescent="0.25">
      <c r="A349" s="10">
        <v>49</v>
      </c>
      <c r="B349" s="11" t="s">
        <v>12</v>
      </c>
      <c r="C349" s="11" t="s">
        <v>5</v>
      </c>
      <c r="D349" s="12">
        <v>76.03</v>
      </c>
      <c r="E349" s="13">
        <v>10</v>
      </c>
      <c r="F349" s="14">
        <f>D349-E349</f>
        <v>66.03</v>
      </c>
      <c r="G349" s="15">
        <v>43482</v>
      </c>
    </row>
    <row r="350" spans="1:7" x14ac:dyDescent="0.25">
      <c r="A350" s="10">
        <v>386</v>
      </c>
      <c r="B350" s="11" t="s">
        <v>12</v>
      </c>
      <c r="C350" s="11" t="s">
        <v>6</v>
      </c>
      <c r="D350" s="12">
        <v>68.34</v>
      </c>
      <c r="E350" s="13">
        <v>3</v>
      </c>
      <c r="F350" s="14">
        <f>D350-E350</f>
        <v>65.34</v>
      </c>
      <c r="G350" s="15">
        <v>43603</v>
      </c>
    </row>
    <row r="351" spans="1:7" x14ac:dyDescent="0.25">
      <c r="A351" s="10">
        <v>203</v>
      </c>
      <c r="B351" s="11" t="s">
        <v>9</v>
      </c>
      <c r="C351" s="11" t="s">
        <v>6</v>
      </c>
      <c r="D351" s="12">
        <v>69.06</v>
      </c>
      <c r="E351" s="13">
        <v>4</v>
      </c>
      <c r="F351" s="14">
        <f>D351-E351</f>
        <v>65.06</v>
      </c>
      <c r="G351" s="15">
        <v>43536</v>
      </c>
    </row>
    <row r="352" spans="1:7" x14ac:dyDescent="0.25">
      <c r="A352" s="10">
        <v>396</v>
      </c>
      <c r="B352" s="11" t="s">
        <v>11</v>
      </c>
      <c r="C352" s="11" t="s">
        <v>4</v>
      </c>
      <c r="D352" s="12">
        <v>64.88</v>
      </c>
      <c r="E352" s="13">
        <v>0</v>
      </c>
      <c r="F352" s="14">
        <f>D352-E352</f>
        <v>64.88</v>
      </c>
      <c r="G352" s="15">
        <v>43606</v>
      </c>
    </row>
    <row r="353" spans="1:7" x14ac:dyDescent="0.25">
      <c r="A353" s="10">
        <v>296</v>
      </c>
      <c r="B353" s="11" t="s">
        <v>10</v>
      </c>
      <c r="C353" s="11" t="s">
        <v>4</v>
      </c>
      <c r="D353" s="12">
        <v>67.22</v>
      </c>
      <c r="E353" s="13">
        <v>3</v>
      </c>
      <c r="F353" s="14">
        <f>D353-E353</f>
        <v>64.22</v>
      </c>
      <c r="G353" s="15">
        <v>43568</v>
      </c>
    </row>
    <row r="354" spans="1:7" x14ac:dyDescent="0.25">
      <c r="A354" s="10">
        <v>302</v>
      </c>
      <c r="B354" s="11" t="s">
        <v>8</v>
      </c>
      <c r="C354" s="11" t="s">
        <v>6</v>
      </c>
      <c r="D354" s="12">
        <v>72.599999999999994</v>
      </c>
      <c r="E354" s="13">
        <v>9</v>
      </c>
      <c r="F354" s="14">
        <f>D354-E354</f>
        <v>63.599999999999994</v>
      </c>
      <c r="G354" s="15">
        <v>43570</v>
      </c>
    </row>
    <row r="355" spans="1:7" x14ac:dyDescent="0.25">
      <c r="A355" s="10">
        <v>453</v>
      </c>
      <c r="B355" s="11" t="s">
        <v>12</v>
      </c>
      <c r="C355" s="11" t="s">
        <v>7</v>
      </c>
      <c r="D355" s="12">
        <v>64.430000000000007</v>
      </c>
      <c r="E355" s="13">
        <v>1</v>
      </c>
      <c r="F355" s="14">
        <f>D355-E355</f>
        <v>63.430000000000007</v>
      </c>
      <c r="G355" s="15">
        <v>43628</v>
      </c>
    </row>
    <row r="356" spans="1:7" x14ac:dyDescent="0.25">
      <c r="A356" s="10">
        <v>119</v>
      </c>
      <c r="B356" s="11" t="s">
        <v>12</v>
      </c>
      <c r="C356" s="11" t="s">
        <v>5</v>
      </c>
      <c r="D356" s="12">
        <v>70.180000000000007</v>
      </c>
      <c r="E356" s="13">
        <v>7</v>
      </c>
      <c r="F356" s="14">
        <f>D356-E356</f>
        <v>63.180000000000007</v>
      </c>
      <c r="G356" s="15">
        <v>43508</v>
      </c>
    </row>
    <row r="357" spans="1:7" x14ac:dyDescent="0.25">
      <c r="A357" s="10">
        <v>275</v>
      </c>
      <c r="B357" s="11" t="s">
        <v>10</v>
      </c>
      <c r="C357" s="11" t="s">
        <v>4</v>
      </c>
      <c r="D357" s="12">
        <v>63.54</v>
      </c>
      <c r="E357" s="13">
        <v>1</v>
      </c>
      <c r="F357" s="14">
        <f>D357-E357</f>
        <v>62.54</v>
      </c>
      <c r="G357" s="15">
        <v>43562</v>
      </c>
    </row>
    <row r="358" spans="1:7" x14ac:dyDescent="0.25">
      <c r="A358" s="10">
        <v>403</v>
      </c>
      <c r="B358" s="11" t="s">
        <v>8</v>
      </c>
      <c r="C358" s="11" t="s">
        <v>3</v>
      </c>
      <c r="D358" s="12">
        <v>69.73</v>
      </c>
      <c r="E358" s="13">
        <v>8</v>
      </c>
      <c r="F358" s="14">
        <f>D358-E358</f>
        <v>61.730000000000004</v>
      </c>
      <c r="G358" s="15">
        <v>43609</v>
      </c>
    </row>
    <row r="359" spans="1:7" x14ac:dyDescent="0.25">
      <c r="A359" s="10">
        <v>57</v>
      </c>
      <c r="B359" s="11" t="s">
        <v>12</v>
      </c>
      <c r="C359" s="11" t="s">
        <v>4</v>
      </c>
      <c r="D359" s="12">
        <v>70.69</v>
      </c>
      <c r="E359" s="13">
        <v>9</v>
      </c>
      <c r="F359" s="14">
        <f>D359-E359</f>
        <v>61.69</v>
      </c>
      <c r="G359" s="15">
        <v>43486</v>
      </c>
    </row>
    <row r="360" spans="1:7" x14ac:dyDescent="0.25">
      <c r="A360" s="10">
        <v>162</v>
      </c>
      <c r="B360" s="11" t="s">
        <v>8</v>
      </c>
      <c r="C360" s="11" t="s">
        <v>3</v>
      </c>
      <c r="D360" s="12">
        <v>68.45</v>
      </c>
      <c r="E360" s="13">
        <v>7</v>
      </c>
      <c r="F360" s="14">
        <f>D360-E360</f>
        <v>61.45</v>
      </c>
      <c r="G360" s="15">
        <v>43522</v>
      </c>
    </row>
    <row r="361" spans="1:7" x14ac:dyDescent="0.25">
      <c r="A361" s="10">
        <v>187</v>
      </c>
      <c r="B361" s="11" t="s">
        <v>9</v>
      </c>
      <c r="C361" s="11" t="s">
        <v>6</v>
      </c>
      <c r="D361" s="12">
        <v>67.36</v>
      </c>
      <c r="E361" s="13">
        <v>6</v>
      </c>
      <c r="F361" s="14">
        <f>D361-E361</f>
        <v>61.36</v>
      </c>
      <c r="G361" s="15">
        <v>43528</v>
      </c>
    </row>
    <row r="362" spans="1:7" x14ac:dyDescent="0.25">
      <c r="A362" s="10">
        <v>393</v>
      </c>
      <c r="B362" s="11" t="s">
        <v>9</v>
      </c>
      <c r="C362" s="11" t="s">
        <v>4</v>
      </c>
      <c r="D362" s="12">
        <v>63.34</v>
      </c>
      <c r="E362" s="13">
        <v>2</v>
      </c>
      <c r="F362" s="14">
        <f>D362-E362</f>
        <v>61.34</v>
      </c>
      <c r="G362" s="15">
        <v>43606</v>
      </c>
    </row>
    <row r="363" spans="1:7" x14ac:dyDescent="0.25">
      <c r="A363" s="10">
        <v>48</v>
      </c>
      <c r="B363" s="11" t="s">
        <v>10</v>
      </c>
      <c r="C363" s="11" t="s">
        <v>5</v>
      </c>
      <c r="D363" s="12">
        <v>68.069999999999993</v>
      </c>
      <c r="E363" s="13">
        <v>7</v>
      </c>
      <c r="F363" s="14">
        <f>D363-E363</f>
        <v>61.069999999999993</v>
      </c>
      <c r="G363" s="15">
        <v>43482</v>
      </c>
    </row>
    <row r="364" spans="1:7" x14ac:dyDescent="0.25">
      <c r="A364" s="10">
        <v>166</v>
      </c>
      <c r="B364" s="11" t="s">
        <v>12</v>
      </c>
      <c r="C364" s="11" t="s">
        <v>6</v>
      </c>
      <c r="D364" s="12">
        <v>62.83</v>
      </c>
      <c r="E364" s="13">
        <v>2</v>
      </c>
      <c r="F364" s="14">
        <f>D364-E364</f>
        <v>60.83</v>
      </c>
      <c r="G364" s="15">
        <v>43523</v>
      </c>
    </row>
    <row r="365" spans="1:7" x14ac:dyDescent="0.25">
      <c r="A365" s="10">
        <v>219</v>
      </c>
      <c r="B365" s="11" t="s">
        <v>8</v>
      </c>
      <c r="C365" s="11" t="s">
        <v>3</v>
      </c>
      <c r="D365" s="12">
        <v>63.71</v>
      </c>
      <c r="E365" s="13">
        <v>3</v>
      </c>
      <c r="F365" s="14">
        <f>D365-E365</f>
        <v>60.71</v>
      </c>
      <c r="G365" s="15">
        <v>43541</v>
      </c>
    </row>
    <row r="366" spans="1:7" x14ac:dyDescent="0.25">
      <c r="A366" s="10">
        <v>61</v>
      </c>
      <c r="B366" s="11" t="s">
        <v>12</v>
      </c>
      <c r="C366" s="11" t="s">
        <v>4</v>
      </c>
      <c r="D366" s="12">
        <v>66.569999999999993</v>
      </c>
      <c r="E366" s="13">
        <v>7</v>
      </c>
      <c r="F366" s="14">
        <f>D366-E366</f>
        <v>59.569999999999993</v>
      </c>
      <c r="G366" s="15">
        <v>43486</v>
      </c>
    </row>
    <row r="367" spans="1:7" x14ac:dyDescent="0.25">
      <c r="A367" s="10">
        <v>172</v>
      </c>
      <c r="B367" s="11" t="s">
        <v>10</v>
      </c>
      <c r="C367" s="11" t="s">
        <v>3</v>
      </c>
      <c r="D367" s="12">
        <v>59.03</v>
      </c>
      <c r="E367" s="13">
        <v>0</v>
      </c>
      <c r="F367" s="14">
        <f>D367-E367</f>
        <v>59.03</v>
      </c>
      <c r="G367" s="15">
        <v>43525</v>
      </c>
    </row>
    <row r="368" spans="1:7" x14ac:dyDescent="0.25">
      <c r="A368" s="10">
        <v>261</v>
      </c>
      <c r="B368" s="11" t="s">
        <v>12</v>
      </c>
      <c r="C368" s="11" t="s">
        <v>4</v>
      </c>
      <c r="D368" s="12">
        <v>61.23</v>
      </c>
      <c r="E368" s="13">
        <v>3</v>
      </c>
      <c r="F368" s="14">
        <f>D368-E368</f>
        <v>58.23</v>
      </c>
      <c r="G368" s="15">
        <v>43556</v>
      </c>
    </row>
    <row r="369" spans="1:7" x14ac:dyDescent="0.25">
      <c r="A369" s="10">
        <v>276</v>
      </c>
      <c r="B369" s="11" t="s">
        <v>12</v>
      </c>
      <c r="C369" s="11" t="s">
        <v>4</v>
      </c>
      <c r="D369" s="12">
        <v>68.150000000000006</v>
      </c>
      <c r="E369" s="13">
        <v>10</v>
      </c>
      <c r="F369" s="14">
        <f>D369-E369</f>
        <v>58.150000000000006</v>
      </c>
      <c r="G369" s="15">
        <v>43562</v>
      </c>
    </row>
    <row r="370" spans="1:7" x14ac:dyDescent="0.25">
      <c r="A370" s="10">
        <v>22</v>
      </c>
      <c r="B370" s="11" t="s">
        <v>10</v>
      </c>
      <c r="C370" s="11" t="s">
        <v>3</v>
      </c>
      <c r="D370" s="12">
        <v>57.75</v>
      </c>
      <c r="E370" s="13">
        <v>0</v>
      </c>
      <c r="F370" s="14">
        <f>D370-E370</f>
        <v>57.75</v>
      </c>
      <c r="G370" s="15">
        <v>43474</v>
      </c>
    </row>
    <row r="371" spans="1:7" x14ac:dyDescent="0.25">
      <c r="A371" s="10">
        <v>345</v>
      </c>
      <c r="B371" s="11" t="s">
        <v>11</v>
      </c>
      <c r="C371" s="11" t="s">
        <v>4</v>
      </c>
      <c r="D371" s="12">
        <v>61.61</v>
      </c>
      <c r="E371" s="13">
        <v>4</v>
      </c>
      <c r="F371" s="14">
        <f>D371-E371</f>
        <v>57.61</v>
      </c>
      <c r="G371" s="15">
        <v>43587</v>
      </c>
    </row>
    <row r="372" spans="1:7" x14ac:dyDescent="0.25">
      <c r="A372" s="10">
        <v>146</v>
      </c>
      <c r="B372" s="11" t="s">
        <v>12</v>
      </c>
      <c r="C372" s="11" t="s">
        <v>4</v>
      </c>
      <c r="D372" s="12">
        <v>59.29</v>
      </c>
      <c r="E372" s="13">
        <v>2</v>
      </c>
      <c r="F372" s="14">
        <f>D372-E372</f>
        <v>57.29</v>
      </c>
      <c r="G372" s="15">
        <v>43517</v>
      </c>
    </row>
    <row r="373" spans="1:7" x14ac:dyDescent="0.25">
      <c r="A373" s="10">
        <v>420</v>
      </c>
      <c r="B373" s="11" t="s">
        <v>8</v>
      </c>
      <c r="C373" s="11" t="s">
        <v>4</v>
      </c>
      <c r="D373" s="12">
        <v>59.27</v>
      </c>
      <c r="E373" s="13">
        <v>2</v>
      </c>
      <c r="F373" s="14">
        <f>D373-E373</f>
        <v>57.27</v>
      </c>
      <c r="G373" s="15">
        <v>43617</v>
      </c>
    </row>
    <row r="374" spans="1:7" x14ac:dyDescent="0.25">
      <c r="A374" s="10">
        <v>75</v>
      </c>
      <c r="B374" s="11" t="s">
        <v>9</v>
      </c>
      <c r="C374" s="11" t="s">
        <v>4</v>
      </c>
      <c r="D374" s="12">
        <v>61.86</v>
      </c>
      <c r="E374" s="13">
        <v>5</v>
      </c>
      <c r="F374" s="14">
        <f>D374-E374</f>
        <v>56.86</v>
      </c>
      <c r="G374" s="15">
        <v>43490</v>
      </c>
    </row>
    <row r="375" spans="1:7" x14ac:dyDescent="0.25">
      <c r="A375" s="10">
        <v>101</v>
      </c>
      <c r="B375" s="11" t="s">
        <v>12</v>
      </c>
      <c r="C375" s="11" t="s">
        <v>7</v>
      </c>
      <c r="D375" s="12">
        <v>62.67</v>
      </c>
      <c r="E375" s="13">
        <v>6</v>
      </c>
      <c r="F375" s="14">
        <f>D375-E375</f>
        <v>56.67</v>
      </c>
      <c r="G375" s="15">
        <v>43501</v>
      </c>
    </row>
    <row r="376" spans="1:7" x14ac:dyDescent="0.25">
      <c r="A376" s="10">
        <v>366</v>
      </c>
      <c r="B376" s="11" t="s">
        <v>12</v>
      </c>
      <c r="C376" s="11" t="s">
        <v>3</v>
      </c>
      <c r="D376" s="12">
        <v>66.06</v>
      </c>
      <c r="E376" s="13">
        <v>10</v>
      </c>
      <c r="F376" s="14">
        <f>D376-E376</f>
        <v>56.06</v>
      </c>
      <c r="G376" s="15">
        <v>43595</v>
      </c>
    </row>
    <row r="377" spans="1:7" x14ac:dyDescent="0.25">
      <c r="A377" s="10">
        <v>260</v>
      </c>
      <c r="B377" s="11" t="s">
        <v>12</v>
      </c>
      <c r="C377" s="11" t="s">
        <v>6</v>
      </c>
      <c r="D377" s="12">
        <v>62.63</v>
      </c>
      <c r="E377" s="13">
        <v>7</v>
      </c>
      <c r="F377" s="14">
        <f>D377-E377</f>
        <v>55.63</v>
      </c>
      <c r="G377" s="15">
        <v>43556</v>
      </c>
    </row>
    <row r="378" spans="1:7" x14ac:dyDescent="0.25">
      <c r="A378" s="10">
        <v>207</v>
      </c>
      <c r="B378" s="11" t="s">
        <v>10</v>
      </c>
      <c r="C378" s="11" t="s">
        <v>6</v>
      </c>
      <c r="D378" s="12">
        <v>59.59</v>
      </c>
      <c r="E378" s="13">
        <v>4</v>
      </c>
      <c r="F378" s="14">
        <f>D378-E378</f>
        <v>55.59</v>
      </c>
      <c r="G378" s="15">
        <v>43537</v>
      </c>
    </row>
    <row r="379" spans="1:7" x14ac:dyDescent="0.25">
      <c r="A379" s="10">
        <v>344</v>
      </c>
      <c r="B379" s="11" t="s">
        <v>12</v>
      </c>
      <c r="C379" s="11" t="s">
        <v>3</v>
      </c>
      <c r="D379" s="12">
        <v>55.14</v>
      </c>
      <c r="E379" s="13">
        <v>1</v>
      </c>
      <c r="F379" s="14">
        <f>D379-E379</f>
        <v>54.14</v>
      </c>
      <c r="G379" s="15">
        <v>43586</v>
      </c>
    </row>
    <row r="380" spans="1:7" x14ac:dyDescent="0.25">
      <c r="A380" s="10">
        <v>272</v>
      </c>
      <c r="B380" s="11" t="s">
        <v>12</v>
      </c>
      <c r="C380" s="11" t="s">
        <v>4</v>
      </c>
      <c r="D380" s="12">
        <v>61.87</v>
      </c>
      <c r="E380" s="13">
        <v>8</v>
      </c>
      <c r="F380" s="14">
        <f>D380-E380</f>
        <v>53.87</v>
      </c>
      <c r="G380" s="15">
        <v>43561</v>
      </c>
    </row>
    <row r="381" spans="1:7" x14ac:dyDescent="0.25">
      <c r="A381" s="10">
        <v>492</v>
      </c>
      <c r="B381" s="11" t="s">
        <v>10</v>
      </c>
      <c r="C381" s="11" t="s">
        <v>6</v>
      </c>
      <c r="D381" s="12">
        <v>56.72</v>
      </c>
      <c r="E381" s="13">
        <v>3</v>
      </c>
      <c r="F381" s="14">
        <f>D381-E381</f>
        <v>53.72</v>
      </c>
      <c r="G381" s="15">
        <v>43643</v>
      </c>
    </row>
    <row r="382" spans="1:7" x14ac:dyDescent="0.25">
      <c r="A382" s="10">
        <v>232</v>
      </c>
      <c r="B382" s="11" t="s">
        <v>12</v>
      </c>
      <c r="C382" s="11" t="s">
        <v>4</v>
      </c>
      <c r="D382" s="12">
        <v>58.34</v>
      </c>
      <c r="E382" s="13">
        <v>6</v>
      </c>
      <c r="F382" s="14">
        <f>D382-E382</f>
        <v>52.34</v>
      </c>
      <c r="G382" s="15">
        <v>43545</v>
      </c>
    </row>
    <row r="383" spans="1:7" x14ac:dyDescent="0.25">
      <c r="A383" s="10">
        <v>314</v>
      </c>
      <c r="B383" s="11" t="s">
        <v>9</v>
      </c>
      <c r="C383" s="11" t="s">
        <v>3</v>
      </c>
      <c r="D383" s="12">
        <v>52.98</v>
      </c>
      <c r="E383" s="13">
        <v>1</v>
      </c>
      <c r="F383" s="14">
        <f>D383-E383</f>
        <v>51.98</v>
      </c>
      <c r="G383" s="15">
        <v>43575</v>
      </c>
    </row>
    <row r="384" spans="1:7" x14ac:dyDescent="0.25">
      <c r="A384" s="10">
        <v>370</v>
      </c>
      <c r="B384" s="11" t="s">
        <v>12</v>
      </c>
      <c r="C384" s="11" t="s">
        <v>3</v>
      </c>
      <c r="D384" s="12">
        <v>57.96</v>
      </c>
      <c r="E384" s="13">
        <v>6</v>
      </c>
      <c r="F384" s="14">
        <f>D384-E384</f>
        <v>51.96</v>
      </c>
      <c r="G384" s="15">
        <v>43596</v>
      </c>
    </row>
    <row r="385" spans="1:7" x14ac:dyDescent="0.25">
      <c r="A385" s="10">
        <v>259</v>
      </c>
      <c r="B385" s="11" t="s">
        <v>10</v>
      </c>
      <c r="C385" s="11" t="s">
        <v>6</v>
      </c>
      <c r="D385" s="12">
        <v>57.07</v>
      </c>
      <c r="E385" s="13">
        <v>6</v>
      </c>
      <c r="F385" s="14">
        <f>D385-E385</f>
        <v>51.07</v>
      </c>
      <c r="G385" s="15">
        <v>43555</v>
      </c>
    </row>
    <row r="386" spans="1:7" x14ac:dyDescent="0.25">
      <c r="A386" s="10">
        <v>173</v>
      </c>
      <c r="B386" s="11" t="s">
        <v>10</v>
      </c>
      <c r="C386" s="11" t="s">
        <v>7</v>
      </c>
      <c r="D386" s="12">
        <v>56.03</v>
      </c>
      <c r="E386" s="13">
        <v>5</v>
      </c>
      <c r="F386" s="14">
        <f>D386-E386</f>
        <v>51.03</v>
      </c>
      <c r="G386" s="15">
        <v>43525</v>
      </c>
    </row>
    <row r="387" spans="1:7" x14ac:dyDescent="0.25">
      <c r="A387" s="10">
        <v>182</v>
      </c>
      <c r="B387" s="11" t="s">
        <v>8</v>
      </c>
      <c r="C387" s="11" t="s">
        <v>3</v>
      </c>
      <c r="D387" s="12">
        <v>56.58</v>
      </c>
      <c r="E387" s="13">
        <v>6</v>
      </c>
      <c r="F387" s="14">
        <f>D387-E387</f>
        <v>50.58</v>
      </c>
      <c r="G387" s="15">
        <v>43527</v>
      </c>
    </row>
    <row r="388" spans="1:7" x14ac:dyDescent="0.25">
      <c r="A388" s="10">
        <v>83</v>
      </c>
      <c r="B388" s="11" t="s">
        <v>8</v>
      </c>
      <c r="C388" s="11" t="s">
        <v>5</v>
      </c>
      <c r="D388" s="12">
        <v>52.33</v>
      </c>
      <c r="E388" s="13">
        <v>2</v>
      </c>
      <c r="F388" s="14">
        <f>D388-E388</f>
        <v>50.33</v>
      </c>
      <c r="G388" s="15">
        <v>43493</v>
      </c>
    </row>
    <row r="389" spans="1:7" x14ac:dyDescent="0.25">
      <c r="A389" s="10">
        <v>457</v>
      </c>
      <c r="B389" s="11" t="s">
        <v>12</v>
      </c>
      <c r="C389" s="11" t="s">
        <v>3</v>
      </c>
      <c r="D389" s="12">
        <v>52.23</v>
      </c>
      <c r="E389" s="13">
        <v>2</v>
      </c>
      <c r="F389" s="14">
        <f>D389-E389</f>
        <v>50.23</v>
      </c>
      <c r="G389" s="15">
        <v>43630</v>
      </c>
    </row>
    <row r="390" spans="1:7" x14ac:dyDescent="0.25">
      <c r="A390" s="10">
        <v>156</v>
      </c>
      <c r="B390" s="11" t="s">
        <v>10</v>
      </c>
      <c r="C390" s="11" t="s">
        <v>6</v>
      </c>
      <c r="D390" s="12">
        <v>53.14</v>
      </c>
      <c r="E390" s="13">
        <v>3</v>
      </c>
      <c r="F390" s="14">
        <f>D390-E390</f>
        <v>50.14</v>
      </c>
      <c r="G390" s="15">
        <v>43520</v>
      </c>
    </row>
    <row r="391" spans="1:7" x14ac:dyDescent="0.25">
      <c r="A391" s="10">
        <v>384</v>
      </c>
      <c r="B391" s="11" t="s">
        <v>10</v>
      </c>
      <c r="C391" s="11" t="s">
        <v>4</v>
      </c>
      <c r="D391" s="12">
        <v>52.58</v>
      </c>
      <c r="E391" s="13">
        <v>3</v>
      </c>
      <c r="F391" s="14">
        <f>D391-E391</f>
        <v>49.58</v>
      </c>
      <c r="G391" s="15">
        <v>43602</v>
      </c>
    </row>
    <row r="392" spans="1:7" x14ac:dyDescent="0.25">
      <c r="A392" s="10">
        <v>309</v>
      </c>
      <c r="B392" s="11" t="s">
        <v>12</v>
      </c>
      <c r="C392" s="11" t="s">
        <v>4</v>
      </c>
      <c r="D392" s="12">
        <v>56.57</v>
      </c>
      <c r="E392" s="13">
        <v>8</v>
      </c>
      <c r="F392" s="14">
        <f>D392-E392</f>
        <v>48.57</v>
      </c>
      <c r="G392" s="15">
        <v>43574</v>
      </c>
    </row>
    <row r="393" spans="1:7" x14ac:dyDescent="0.25">
      <c r="A393" s="10">
        <v>253</v>
      </c>
      <c r="B393" s="11" t="s">
        <v>9</v>
      </c>
      <c r="C393" s="11" t="s">
        <v>4</v>
      </c>
      <c r="D393" s="12">
        <v>52.15</v>
      </c>
      <c r="E393" s="13">
        <v>4</v>
      </c>
      <c r="F393" s="14">
        <f>D393-E393</f>
        <v>48.15</v>
      </c>
      <c r="G393" s="15">
        <v>43554</v>
      </c>
    </row>
    <row r="394" spans="1:7" x14ac:dyDescent="0.25">
      <c r="A394" s="10">
        <v>486</v>
      </c>
      <c r="B394" s="11" t="s">
        <v>8</v>
      </c>
      <c r="C394" s="11" t="s">
        <v>7</v>
      </c>
      <c r="D394" s="12">
        <v>57.81</v>
      </c>
      <c r="E394" s="13">
        <v>10</v>
      </c>
      <c r="F394" s="14">
        <f>D394-E394</f>
        <v>47.81</v>
      </c>
      <c r="G394" s="15">
        <v>43639</v>
      </c>
    </row>
    <row r="395" spans="1:7" x14ac:dyDescent="0.25">
      <c r="A395" s="10">
        <v>199</v>
      </c>
      <c r="B395" s="11" t="s">
        <v>10</v>
      </c>
      <c r="C395" s="11" t="s">
        <v>4</v>
      </c>
      <c r="D395" s="12">
        <v>48.69</v>
      </c>
      <c r="E395" s="13">
        <v>1</v>
      </c>
      <c r="F395" s="14">
        <f>D395-E395</f>
        <v>47.69</v>
      </c>
      <c r="G395" s="15">
        <v>43532</v>
      </c>
    </row>
    <row r="396" spans="1:7" x14ac:dyDescent="0.25">
      <c r="A396" s="10">
        <v>33</v>
      </c>
      <c r="B396" s="11" t="s">
        <v>9</v>
      </c>
      <c r="C396" s="11" t="s">
        <v>4</v>
      </c>
      <c r="D396" s="12">
        <v>52.12</v>
      </c>
      <c r="E396" s="13">
        <v>5</v>
      </c>
      <c r="F396" s="14">
        <f>D396-E396</f>
        <v>47.12</v>
      </c>
      <c r="G396" s="15">
        <v>43478</v>
      </c>
    </row>
    <row r="397" spans="1:7" x14ac:dyDescent="0.25">
      <c r="A397" s="10">
        <v>496</v>
      </c>
      <c r="B397" s="11" t="s">
        <v>12</v>
      </c>
      <c r="C397" s="11" t="s">
        <v>6</v>
      </c>
      <c r="D397" s="12">
        <v>47.6</v>
      </c>
      <c r="E397" s="13">
        <v>1</v>
      </c>
      <c r="F397" s="14">
        <f>D397-E397</f>
        <v>46.6</v>
      </c>
      <c r="G397" s="15">
        <v>43644</v>
      </c>
    </row>
    <row r="398" spans="1:7" x14ac:dyDescent="0.25">
      <c r="A398" s="10">
        <v>484</v>
      </c>
      <c r="B398" s="11" t="s">
        <v>9</v>
      </c>
      <c r="C398" s="11" t="s">
        <v>3</v>
      </c>
      <c r="D398" s="12">
        <v>46.59</v>
      </c>
      <c r="E398" s="13">
        <v>0</v>
      </c>
      <c r="F398" s="14">
        <f>D398-E398</f>
        <v>46.59</v>
      </c>
      <c r="G398" s="15">
        <v>43638</v>
      </c>
    </row>
    <row r="399" spans="1:7" x14ac:dyDescent="0.25">
      <c r="A399" s="10">
        <v>109</v>
      </c>
      <c r="B399" s="11" t="s">
        <v>8</v>
      </c>
      <c r="C399" s="11" t="s">
        <v>4</v>
      </c>
      <c r="D399" s="12">
        <v>48.55</v>
      </c>
      <c r="E399" s="13">
        <v>2</v>
      </c>
      <c r="F399" s="14">
        <f>D399-E399</f>
        <v>46.55</v>
      </c>
      <c r="G399" s="15">
        <v>43503</v>
      </c>
    </row>
    <row r="400" spans="1:7" x14ac:dyDescent="0.25">
      <c r="A400" s="10">
        <v>138</v>
      </c>
      <c r="B400" s="11" t="s">
        <v>12</v>
      </c>
      <c r="C400" s="11" t="s">
        <v>6</v>
      </c>
      <c r="D400" s="12">
        <v>47.43</v>
      </c>
      <c r="E400" s="13">
        <v>1</v>
      </c>
      <c r="F400" s="14">
        <f>D400-E400</f>
        <v>46.43</v>
      </c>
      <c r="G400" s="15">
        <v>43514</v>
      </c>
    </row>
    <row r="401" spans="1:7" x14ac:dyDescent="0.25">
      <c r="A401" s="10">
        <v>373</v>
      </c>
      <c r="B401" s="11" t="s">
        <v>12</v>
      </c>
      <c r="C401" s="11" t="s">
        <v>4</v>
      </c>
      <c r="D401" s="12">
        <v>53.12</v>
      </c>
      <c r="E401" s="13">
        <v>7</v>
      </c>
      <c r="F401" s="14">
        <f>D401-E401</f>
        <v>46.12</v>
      </c>
      <c r="G401" s="15">
        <v>43596</v>
      </c>
    </row>
    <row r="402" spans="1:7" x14ac:dyDescent="0.25">
      <c r="A402" s="10">
        <v>262</v>
      </c>
      <c r="B402" s="11" t="s">
        <v>12</v>
      </c>
      <c r="C402" s="11" t="s">
        <v>4</v>
      </c>
      <c r="D402" s="12">
        <v>53.55</v>
      </c>
      <c r="E402" s="13">
        <v>8</v>
      </c>
      <c r="F402" s="14">
        <f>D402-E402</f>
        <v>45.55</v>
      </c>
      <c r="G402" s="15">
        <v>43557</v>
      </c>
    </row>
    <row r="403" spans="1:7" x14ac:dyDescent="0.25">
      <c r="A403" s="10">
        <v>52</v>
      </c>
      <c r="B403" s="11" t="s">
        <v>12</v>
      </c>
      <c r="C403" s="11" t="s">
        <v>3</v>
      </c>
      <c r="D403" s="12">
        <v>46</v>
      </c>
      <c r="E403" s="13">
        <v>1</v>
      </c>
      <c r="F403" s="14">
        <f>D403-E403</f>
        <v>45</v>
      </c>
      <c r="G403" s="15">
        <v>43483</v>
      </c>
    </row>
    <row r="404" spans="1:7" x14ac:dyDescent="0.25">
      <c r="A404" s="10">
        <v>317</v>
      </c>
      <c r="B404" s="11" t="s">
        <v>10</v>
      </c>
      <c r="C404" s="11" t="s">
        <v>6</v>
      </c>
      <c r="D404" s="12">
        <v>45.79</v>
      </c>
      <c r="E404" s="13">
        <v>2</v>
      </c>
      <c r="F404" s="14">
        <f>D404-E404</f>
        <v>43.79</v>
      </c>
      <c r="G404" s="15">
        <v>43576</v>
      </c>
    </row>
    <row r="405" spans="1:7" x14ac:dyDescent="0.25">
      <c r="A405" s="10">
        <v>315</v>
      </c>
      <c r="B405" s="11" t="s">
        <v>8</v>
      </c>
      <c r="C405" s="11" t="s">
        <v>6</v>
      </c>
      <c r="D405" s="12">
        <v>44.46</v>
      </c>
      <c r="E405" s="13">
        <v>1</v>
      </c>
      <c r="F405" s="14">
        <f>D405-E405</f>
        <v>43.46</v>
      </c>
      <c r="G405" s="15">
        <v>43576</v>
      </c>
    </row>
    <row r="406" spans="1:7" x14ac:dyDescent="0.25">
      <c r="A406" s="10">
        <v>255</v>
      </c>
      <c r="B406" s="11" t="s">
        <v>9</v>
      </c>
      <c r="C406" s="11" t="s">
        <v>6</v>
      </c>
      <c r="D406" s="12">
        <v>49.85</v>
      </c>
      <c r="E406" s="13">
        <v>7</v>
      </c>
      <c r="F406" s="14">
        <f>D406-E406</f>
        <v>42.85</v>
      </c>
      <c r="G406" s="15">
        <v>43554</v>
      </c>
    </row>
    <row r="407" spans="1:7" x14ac:dyDescent="0.25">
      <c r="A407" s="10">
        <v>142</v>
      </c>
      <c r="B407" s="11" t="s">
        <v>11</v>
      </c>
      <c r="C407" s="11" t="s">
        <v>3</v>
      </c>
      <c r="D407" s="12">
        <v>52.76</v>
      </c>
      <c r="E407" s="13">
        <v>10</v>
      </c>
      <c r="F407" s="14">
        <f>D407-E407</f>
        <v>42.76</v>
      </c>
      <c r="G407" s="15">
        <v>43515</v>
      </c>
    </row>
    <row r="408" spans="1:7" x14ac:dyDescent="0.25">
      <c r="A408" s="10">
        <v>151</v>
      </c>
      <c r="B408" s="11" t="s">
        <v>12</v>
      </c>
      <c r="C408" s="11" t="s">
        <v>7</v>
      </c>
      <c r="D408" s="12">
        <v>43.5</v>
      </c>
      <c r="E408" s="13">
        <v>1</v>
      </c>
      <c r="F408" s="14">
        <f>D408-E408</f>
        <v>42.5</v>
      </c>
      <c r="G408" s="15">
        <v>43518</v>
      </c>
    </row>
    <row r="409" spans="1:7" x14ac:dyDescent="0.25">
      <c r="A409" s="10">
        <v>14</v>
      </c>
      <c r="B409" s="11" t="s">
        <v>12</v>
      </c>
      <c r="C409" s="11" t="s">
        <v>4</v>
      </c>
      <c r="D409" s="12">
        <v>42.11</v>
      </c>
      <c r="E409" s="13">
        <v>0</v>
      </c>
      <c r="F409" s="14">
        <f>D409-E409</f>
        <v>42.11</v>
      </c>
      <c r="G409" s="15">
        <v>43472</v>
      </c>
    </row>
    <row r="410" spans="1:7" x14ac:dyDescent="0.25">
      <c r="A410" s="10">
        <v>316</v>
      </c>
      <c r="B410" s="11" t="s">
        <v>12</v>
      </c>
      <c r="C410" s="11" t="s">
        <v>6</v>
      </c>
      <c r="D410" s="12">
        <v>46.96</v>
      </c>
      <c r="E410" s="13">
        <v>5</v>
      </c>
      <c r="F410" s="14">
        <f>D410-E410</f>
        <v>41.96</v>
      </c>
      <c r="G410" s="15">
        <v>43576</v>
      </c>
    </row>
    <row r="411" spans="1:7" x14ac:dyDescent="0.25">
      <c r="A411" s="10">
        <v>482</v>
      </c>
      <c r="B411" s="11" t="s">
        <v>11</v>
      </c>
      <c r="C411" s="11" t="s">
        <v>6</v>
      </c>
      <c r="D411" s="12">
        <v>40.83</v>
      </c>
      <c r="E411" s="13">
        <v>0</v>
      </c>
      <c r="F411" s="14">
        <f>D411-E411</f>
        <v>40.83</v>
      </c>
      <c r="G411" s="15">
        <v>43638</v>
      </c>
    </row>
    <row r="412" spans="1:7" x14ac:dyDescent="0.25">
      <c r="A412" s="10">
        <v>68</v>
      </c>
      <c r="B412" s="11" t="s">
        <v>10</v>
      </c>
      <c r="C412" s="11" t="s">
        <v>4</v>
      </c>
      <c r="D412" s="12">
        <v>46.78</v>
      </c>
      <c r="E412" s="13">
        <v>6</v>
      </c>
      <c r="F412" s="14">
        <f>D412-E412</f>
        <v>40.78</v>
      </c>
      <c r="G412" s="15">
        <v>43488</v>
      </c>
    </row>
    <row r="413" spans="1:7" x14ac:dyDescent="0.25">
      <c r="A413" s="10">
        <v>85</v>
      </c>
      <c r="B413" s="11" t="s">
        <v>10</v>
      </c>
      <c r="C413" s="11" t="s">
        <v>4</v>
      </c>
      <c r="D413" s="12">
        <v>50.45</v>
      </c>
      <c r="E413" s="13">
        <v>10</v>
      </c>
      <c r="F413" s="14">
        <f>D413-E413</f>
        <v>40.450000000000003</v>
      </c>
      <c r="G413" s="15">
        <v>43493</v>
      </c>
    </row>
    <row r="414" spans="1:7" x14ac:dyDescent="0.25">
      <c r="A414" s="10">
        <v>331</v>
      </c>
      <c r="B414" s="11" t="s">
        <v>12</v>
      </c>
      <c r="C414" s="11" t="s">
        <v>4</v>
      </c>
      <c r="D414" s="12">
        <v>46</v>
      </c>
      <c r="E414" s="13">
        <v>6</v>
      </c>
      <c r="F414" s="14">
        <f>D414-E414</f>
        <v>40</v>
      </c>
      <c r="G414" s="15">
        <v>43580</v>
      </c>
    </row>
    <row r="415" spans="1:7" x14ac:dyDescent="0.25">
      <c r="A415" s="10">
        <v>371</v>
      </c>
      <c r="B415" s="11" t="s">
        <v>8</v>
      </c>
      <c r="C415" s="11" t="s">
        <v>3</v>
      </c>
      <c r="D415" s="12">
        <v>42</v>
      </c>
      <c r="E415" s="13">
        <v>2</v>
      </c>
      <c r="F415" s="14">
        <f>D415-E415</f>
        <v>40</v>
      </c>
      <c r="G415" s="15">
        <v>43596</v>
      </c>
    </row>
    <row r="416" spans="1:7" x14ac:dyDescent="0.25">
      <c r="A416" s="10">
        <v>170</v>
      </c>
      <c r="B416" s="11" t="s">
        <v>10</v>
      </c>
      <c r="C416" s="11" t="s">
        <v>5</v>
      </c>
      <c r="D416" s="12">
        <v>48.65</v>
      </c>
      <c r="E416" s="13">
        <v>9</v>
      </c>
      <c r="F416" s="14">
        <f>D416-E416</f>
        <v>39.65</v>
      </c>
      <c r="G416" s="15">
        <v>43525</v>
      </c>
    </row>
    <row r="417" spans="1:7" x14ac:dyDescent="0.25">
      <c r="A417" s="10">
        <v>197</v>
      </c>
      <c r="B417" s="11" t="s">
        <v>12</v>
      </c>
      <c r="C417" s="11" t="s">
        <v>3</v>
      </c>
      <c r="D417" s="12">
        <v>40.65</v>
      </c>
      <c r="E417" s="13">
        <v>1</v>
      </c>
      <c r="F417" s="14">
        <f>D417-E417</f>
        <v>39.65</v>
      </c>
      <c r="G417" s="15">
        <v>43531</v>
      </c>
    </row>
    <row r="418" spans="1:7" x14ac:dyDescent="0.25">
      <c r="A418" s="10">
        <v>176</v>
      </c>
      <c r="B418" s="11" t="s">
        <v>9</v>
      </c>
      <c r="C418" s="11" t="s">
        <v>5</v>
      </c>
      <c r="D418" s="12">
        <v>45.71</v>
      </c>
      <c r="E418" s="13">
        <v>7</v>
      </c>
      <c r="F418" s="14">
        <f>D418-E418</f>
        <v>38.71</v>
      </c>
      <c r="G418" s="15">
        <v>43526</v>
      </c>
    </row>
    <row r="419" spans="1:7" x14ac:dyDescent="0.25">
      <c r="A419" s="10">
        <v>372</v>
      </c>
      <c r="B419" s="11" t="s">
        <v>10</v>
      </c>
      <c r="C419" s="11" t="s">
        <v>6</v>
      </c>
      <c r="D419" s="12">
        <v>39.61</v>
      </c>
      <c r="E419" s="13">
        <v>1</v>
      </c>
      <c r="F419" s="14">
        <f>D419-E419</f>
        <v>38.61</v>
      </c>
      <c r="G419" s="15">
        <v>43596</v>
      </c>
    </row>
    <row r="420" spans="1:7" x14ac:dyDescent="0.25">
      <c r="A420" s="10">
        <v>339</v>
      </c>
      <c r="B420" s="11" t="s">
        <v>11</v>
      </c>
      <c r="C420" s="11" t="s">
        <v>6</v>
      </c>
      <c r="D420" s="12">
        <v>41.1</v>
      </c>
      <c r="E420" s="13">
        <v>3</v>
      </c>
      <c r="F420" s="14">
        <f>D420-E420</f>
        <v>38.1</v>
      </c>
      <c r="G420" s="15">
        <v>43583</v>
      </c>
    </row>
    <row r="421" spans="1:7" x14ac:dyDescent="0.25">
      <c r="A421" s="10">
        <v>467</v>
      </c>
      <c r="B421" s="11" t="s">
        <v>10</v>
      </c>
      <c r="C421" s="11" t="s">
        <v>6</v>
      </c>
      <c r="D421" s="12">
        <v>38.03</v>
      </c>
      <c r="E421" s="13">
        <v>0</v>
      </c>
      <c r="F421" s="14">
        <f>D421-E421</f>
        <v>38.03</v>
      </c>
      <c r="G421" s="15">
        <v>43634</v>
      </c>
    </row>
    <row r="422" spans="1:7" x14ac:dyDescent="0.25">
      <c r="A422" s="10">
        <v>248</v>
      </c>
      <c r="B422" s="11" t="s">
        <v>10</v>
      </c>
      <c r="C422" s="11" t="s">
        <v>5</v>
      </c>
      <c r="D422" s="12">
        <v>47.76</v>
      </c>
      <c r="E422" s="13">
        <v>10</v>
      </c>
      <c r="F422" s="14">
        <f>D422-E422</f>
        <v>37.76</v>
      </c>
      <c r="G422" s="15">
        <v>43552</v>
      </c>
    </row>
    <row r="423" spans="1:7" x14ac:dyDescent="0.25">
      <c r="A423" s="10">
        <v>466</v>
      </c>
      <c r="B423" s="11" t="s">
        <v>12</v>
      </c>
      <c r="C423" s="11" t="s">
        <v>5</v>
      </c>
      <c r="D423" s="12">
        <v>37.69</v>
      </c>
      <c r="E423" s="13">
        <v>0</v>
      </c>
      <c r="F423" s="14">
        <f>D423-E423</f>
        <v>37.69</v>
      </c>
      <c r="G423" s="15">
        <v>43634</v>
      </c>
    </row>
    <row r="424" spans="1:7" x14ac:dyDescent="0.25">
      <c r="A424" s="10">
        <v>332</v>
      </c>
      <c r="B424" s="11" t="s">
        <v>12</v>
      </c>
      <c r="C424" s="11" t="s">
        <v>4</v>
      </c>
      <c r="D424" s="12">
        <v>43.46</v>
      </c>
      <c r="E424" s="13">
        <v>6</v>
      </c>
      <c r="F424" s="14">
        <f>D424-E424</f>
        <v>37.46</v>
      </c>
      <c r="G424" s="15">
        <v>43581</v>
      </c>
    </row>
    <row r="425" spans="1:7" x14ac:dyDescent="0.25">
      <c r="A425" s="10">
        <v>304</v>
      </c>
      <c r="B425" s="11" t="s">
        <v>9</v>
      </c>
      <c r="C425" s="11" t="s">
        <v>3</v>
      </c>
      <c r="D425" s="12">
        <v>41.35</v>
      </c>
      <c r="E425" s="13">
        <v>4</v>
      </c>
      <c r="F425" s="14">
        <f>D425-E425</f>
        <v>37.35</v>
      </c>
      <c r="G425" s="15">
        <v>43570</v>
      </c>
    </row>
    <row r="426" spans="1:7" x14ac:dyDescent="0.25">
      <c r="A426" s="10">
        <v>41</v>
      </c>
      <c r="B426" s="11" t="s">
        <v>12</v>
      </c>
      <c r="C426" s="11" t="s">
        <v>4</v>
      </c>
      <c r="D426" s="12">
        <v>42.31</v>
      </c>
      <c r="E426" s="13">
        <v>5</v>
      </c>
      <c r="F426" s="14">
        <f>D426-E426</f>
        <v>37.31</v>
      </c>
      <c r="G426" s="15">
        <v>43479</v>
      </c>
    </row>
    <row r="427" spans="1:7" x14ac:dyDescent="0.25">
      <c r="A427" s="10">
        <v>290</v>
      </c>
      <c r="B427" s="11" t="s">
        <v>10</v>
      </c>
      <c r="C427" s="11" t="s">
        <v>3</v>
      </c>
      <c r="D427" s="12">
        <v>44.28</v>
      </c>
      <c r="E427" s="13">
        <v>7</v>
      </c>
      <c r="F427" s="14">
        <f>D427-E427</f>
        <v>37.28</v>
      </c>
      <c r="G427" s="15">
        <v>43566</v>
      </c>
    </row>
    <row r="428" spans="1:7" x14ac:dyDescent="0.25">
      <c r="A428" s="10">
        <v>28</v>
      </c>
      <c r="B428" s="11" t="s">
        <v>12</v>
      </c>
      <c r="C428" s="11" t="s">
        <v>6</v>
      </c>
      <c r="D428" s="12">
        <v>37.270000000000003</v>
      </c>
      <c r="E428" s="13">
        <v>0</v>
      </c>
      <c r="F428" s="14">
        <f>D428-E428</f>
        <v>37.270000000000003</v>
      </c>
      <c r="G428" s="15">
        <v>43476</v>
      </c>
    </row>
    <row r="429" spans="1:7" x14ac:dyDescent="0.25">
      <c r="A429" s="10">
        <v>246</v>
      </c>
      <c r="B429" s="11" t="s">
        <v>12</v>
      </c>
      <c r="C429" s="11" t="s">
        <v>6</v>
      </c>
      <c r="D429" s="12">
        <v>42.25</v>
      </c>
      <c r="E429" s="13">
        <v>5</v>
      </c>
      <c r="F429" s="14">
        <f>D429-E429</f>
        <v>37.25</v>
      </c>
      <c r="G429" s="15">
        <v>43551</v>
      </c>
    </row>
    <row r="430" spans="1:7" x14ac:dyDescent="0.25">
      <c r="A430" s="10">
        <v>167</v>
      </c>
      <c r="B430" s="11" t="s">
        <v>8</v>
      </c>
      <c r="C430" s="11" t="s">
        <v>3</v>
      </c>
      <c r="D430" s="12">
        <v>43.15</v>
      </c>
      <c r="E430" s="13">
        <v>6</v>
      </c>
      <c r="F430" s="14">
        <f>D430-E430</f>
        <v>37.15</v>
      </c>
      <c r="G430" s="15">
        <v>43523</v>
      </c>
    </row>
    <row r="431" spans="1:7" x14ac:dyDescent="0.25">
      <c r="A431" s="10">
        <v>389</v>
      </c>
      <c r="B431" s="11" t="s">
        <v>12</v>
      </c>
      <c r="C431" s="11" t="s">
        <v>6</v>
      </c>
      <c r="D431" s="12">
        <v>39.869999999999997</v>
      </c>
      <c r="E431" s="13">
        <v>3</v>
      </c>
      <c r="F431" s="14">
        <f>D431-E431</f>
        <v>36.869999999999997</v>
      </c>
      <c r="G431" s="15">
        <v>43603</v>
      </c>
    </row>
    <row r="432" spans="1:7" x14ac:dyDescent="0.25">
      <c r="A432" s="10">
        <v>390</v>
      </c>
      <c r="B432" s="11" t="s">
        <v>10</v>
      </c>
      <c r="C432" s="11" t="s">
        <v>5</v>
      </c>
      <c r="D432" s="12">
        <v>41.48</v>
      </c>
      <c r="E432" s="13">
        <v>5</v>
      </c>
      <c r="F432" s="14">
        <f>D432-E432</f>
        <v>36.479999999999997</v>
      </c>
      <c r="G432" s="15">
        <v>43604</v>
      </c>
    </row>
    <row r="433" spans="1:7" x14ac:dyDescent="0.25">
      <c r="A433" s="10">
        <v>76</v>
      </c>
      <c r="B433" s="11" t="s">
        <v>11</v>
      </c>
      <c r="C433" s="11" t="s">
        <v>4</v>
      </c>
      <c r="D433" s="12">
        <v>42.32</v>
      </c>
      <c r="E433" s="13">
        <v>6</v>
      </c>
      <c r="F433" s="14">
        <f>D433-E433</f>
        <v>36.32</v>
      </c>
      <c r="G433" s="15">
        <v>43491</v>
      </c>
    </row>
    <row r="434" spans="1:7" x14ac:dyDescent="0.25">
      <c r="A434" s="10">
        <v>358</v>
      </c>
      <c r="B434" s="11" t="s">
        <v>11</v>
      </c>
      <c r="C434" s="11" t="s">
        <v>6</v>
      </c>
      <c r="D434" s="12">
        <v>41.32</v>
      </c>
      <c r="E434" s="13">
        <v>5</v>
      </c>
      <c r="F434" s="14">
        <f>D434-E434</f>
        <v>36.32</v>
      </c>
      <c r="G434" s="15">
        <v>43592</v>
      </c>
    </row>
    <row r="435" spans="1:7" x14ac:dyDescent="0.25">
      <c r="A435" s="10">
        <v>87</v>
      </c>
      <c r="B435" s="11" t="s">
        <v>10</v>
      </c>
      <c r="C435" s="11" t="s">
        <v>4</v>
      </c>
      <c r="D435" s="12">
        <v>38.28</v>
      </c>
      <c r="E435" s="13">
        <v>2</v>
      </c>
      <c r="F435" s="14">
        <f>D435-E435</f>
        <v>36.28</v>
      </c>
      <c r="G435" s="15">
        <v>43496</v>
      </c>
    </row>
    <row r="436" spans="1:7" x14ac:dyDescent="0.25">
      <c r="A436" s="10">
        <v>220</v>
      </c>
      <c r="B436" s="11" t="s">
        <v>12</v>
      </c>
      <c r="C436" s="11" t="s">
        <v>7</v>
      </c>
      <c r="D436" s="12">
        <v>35.78</v>
      </c>
      <c r="E436" s="13">
        <v>0</v>
      </c>
      <c r="F436" s="14">
        <f>D436-E436</f>
        <v>35.78</v>
      </c>
      <c r="G436" s="15">
        <v>43541</v>
      </c>
    </row>
    <row r="437" spans="1:7" x14ac:dyDescent="0.25">
      <c r="A437" s="10">
        <v>127</v>
      </c>
      <c r="B437" s="11" t="s">
        <v>9</v>
      </c>
      <c r="C437" s="11" t="s">
        <v>3</v>
      </c>
      <c r="D437" s="12">
        <v>38.520000000000003</v>
      </c>
      <c r="E437" s="13">
        <v>3</v>
      </c>
      <c r="F437" s="14">
        <f>D437-E437</f>
        <v>35.520000000000003</v>
      </c>
      <c r="G437" s="15">
        <v>43511</v>
      </c>
    </row>
    <row r="438" spans="1:7" x14ac:dyDescent="0.25">
      <c r="A438" s="10">
        <v>51</v>
      </c>
      <c r="B438" s="11" t="s">
        <v>12</v>
      </c>
      <c r="C438" s="11" t="s">
        <v>6</v>
      </c>
      <c r="D438" s="12">
        <v>40.89</v>
      </c>
      <c r="E438" s="13">
        <v>6</v>
      </c>
      <c r="F438" s="14">
        <f>D438-E438</f>
        <v>34.89</v>
      </c>
      <c r="G438" s="15">
        <v>43483</v>
      </c>
    </row>
    <row r="439" spans="1:7" x14ac:dyDescent="0.25">
      <c r="A439" s="10">
        <v>40</v>
      </c>
      <c r="B439" s="11" t="s">
        <v>12</v>
      </c>
      <c r="C439" s="11" t="s">
        <v>5</v>
      </c>
      <c r="D439" s="12">
        <v>38.96</v>
      </c>
      <c r="E439" s="13">
        <v>5</v>
      </c>
      <c r="F439" s="14">
        <f>D439-E439</f>
        <v>33.96</v>
      </c>
      <c r="G439" s="15">
        <v>43479</v>
      </c>
    </row>
    <row r="440" spans="1:7" x14ac:dyDescent="0.25">
      <c r="A440" s="10">
        <v>96</v>
      </c>
      <c r="B440" s="11" t="s">
        <v>10</v>
      </c>
      <c r="C440" s="11" t="s">
        <v>5</v>
      </c>
      <c r="D440" s="12">
        <v>36.729999999999997</v>
      </c>
      <c r="E440" s="13">
        <v>3</v>
      </c>
      <c r="F440" s="14">
        <f>D440-E440</f>
        <v>33.729999999999997</v>
      </c>
      <c r="G440" s="15">
        <v>43498</v>
      </c>
    </row>
    <row r="441" spans="1:7" x14ac:dyDescent="0.25">
      <c r="A441" s="10">
        <v>105</v>
      </c>
      <c r="B441" s="11" t="s">
        <v>10</v>
      </c>
      <c r="C441" s="11" t="s">
        <v>6</v>
      </c>
      <c r="D441" s="12">
        <v>42.36</v>
      </c>
      <c r="E441" s="13">
        <v>9</v>
      </c>
      <c r="F441" s="14">
        <f>D441-E441</f>
        <v>33.36</v>
      </c>
      <c r="G441" s="15">
        <v>43502</v>
      </c>
    </row>
    <row r="442" spans="1:7" x14ac:dyDescent="0.25">
      <c r="A442" s="10">
        <v>282</v>
      </c>
      <c r="B442" s="11" t="s">
        <v>12</v>
      </c>
      <c r="C442" s="11" t="s">
        <v>6</v>
      </c>
      <c r="D442" s="12">
        <v>42.83</v>
      </c>
      <c r="E442" s="13">
        <v>10</v>
      </c>
      <c r="F442" s="14">
        <f>D442-E442</f>
        <v>32.83</v>
      </c>
      <c r="G442" s="15">
        <v>43564</v>
      </c>
    </row>
    <row r="443" spans="1:7" x14ac:dyDescent="0.25">
      <c r="A443" s="10">
        <v>136</v>
      </c>
      <c r="B443" s="11" t="s">
        <v>12</v>
      </c>
      <c r="C443" s="11" t="s">
        <v>5</v>
      </c>
      <c r="D443" s="12">
        <v>40.72</v>
      </c>
      <c r="E443" s="13">
        <v>8</v>
      </c>
      <c r="F443" s="14">
        <f>D443-E443</f>
        <v>32.72</v>
      </c>
      <c r="G443" s="15">
        <v>43514</v>
      </c>
    </row>
    <row r="444" spans="1:7" x14ac:dyDescent="0.25">
      <c r="A444" s="10">
        <v>280</v>
      </c>
      <c r="B444" s="11" t="s">
        <v>8</v>
      </c>
      <c r="C444" s="11" t="s">
        <v>5</v>
      </c>
      <c r="D444" s="12">
        <v>33.479999999999997</v>
      </c>
      <c r="E444" s="13">
        <v>1</v>
      </c>
      <c r="F444" s="14">
        <f>D444-E444</f>
        <v>32.479999999999997</v>
      </c>
      <c r="G444" s="15">
        <v>43564</v>
      </c>
    </row>
    <row r="445" spans="1:7" x14ac:dyDescent="0.25">
      <c r="A445" s="10">
        <v>195</v>
      </c>
      <c r="B445" s="11" t="s">
        <v>9</v>
      </c>
      <c r="C445" s="11" t="s">
        <v>6</v>
      </c>
      <c r="D445" s="12">
        <v>36.159999999999997</v>
      </c>
      <c r="E445" s="13">
        <v>4</v>
      </c>
      <c r="F445" s="14">
        <f>D445-E445</f>
        <v>32.159999999999997</v>
      </c>
      <c r="G445" s="15">
        <v>43531</v>
      </c>
    </row>
    <row r="446" spans="1:7" x14ac:dyDescent="0.25">
      <c r="A446" s="10">
        <v>115</v>
      </c>
      <c r="B446" s="11" t="s">
        <v>8</v>
      </c>
      <c r="C446" s="11" t="s">
        <v>5</v>
      </c>
      <c r="D446" s="12">
        <v>40.950000000000003</v>
      </c>
      <c r="E446" s="13">
        <v>9</v>
      </c>
      <c r="F446" s="14">
        <f>D446-E446</f>
        <v>31.950000000000003</v>
      </c>
      <c r="G446" s="15">
        <v>43507</v>
      </c>
    </row>
    <row r="447" spans="1:7" x14ac:dyDescent="0.25">
      <c r="A447" s="10">
        <v>144</v>
      </c>
      <c r="B447" s="11" t="s">
        <v>12</v>
      </c>
      <c r="C447" s="11" t="s">
        <v>4</v>
      </c>
      <c r="D447" s="12">
        <v>33.020000000000003</v>
      </c>
      <c r="E447" s="13">
        <v>2</v>
      </c>
      <c r="F447" s="14">
        <f>D447-E447</f>
        <v>31.020000000000003</v>
      </c>
      <c r="G447" s="15">
        <v>43516</v>
      </c>
    </row>
    <row r="448" spans="1:7" x14ac:dyDescent="0.25">
      <c r="A448" s="10">
        <v>300</v>
      </c>
      <c r="B448" s="11" t="s">
        <v>12</v>
      </c>
      <c r="C448" s="11" t="s">
        <v>4</v>
      </c>
      <c r="D448" s="12">
        <v>39.96</v>
      </c>
      <c r="E448" s="13">
        <v>9</v>
      </c>
      <c r="F448" s="14">
        <f>D448-E448</f>
        <v>30.96</v>
      </c>
      <c r="G448" s="15">
        <v>43569</v>
      </c>
    </row>
    <row r="449" spans="1:7" x14ac:dyDescent="0.25">
      <c r="A449" s="10">
        <v>180</v>
      </c>
      <c r="B449" s="11" t="s">
        <v>11</v>
      </c>
      <c r="C449" s="11" t="s">
        <v>3</v>
      </c>
      <c r="D449" s="12">
        <v>32.520000000000003</v>
      </c>
      <c r="E449" s="13">
        <v>2</v>
      </c>
      <c r="F449" s="14">
        <f>D449-E449</f>
        <v>30.520000000000003</v>
      </c>
      <c r="G449" s="15">
        <v>43526</v>
      </c>
    </row>
    <row r="450" spans="1:7" x14ac:dyDescent="0.25">
      <c r="A450" s="10">
        <v>250</v>
      </c>
      <c r="B450" s="11" t="s">
        <v>12</v>
      </c>
      <c r="C450" s="11" t="s">
        <v>4</v>
      </c>
      <c r="D450" s="12">
        <v>31.02</v>
      </c>
      <c r="E450" s="13">
        <v>1</v>
      </c>
      <c r="F450" s="14">
        <f>D450-E450</f>
        <v>30.02</v>
      </c>
      <c r="G450" s="15">
        <v>43552</v>
      </c>
    </row>
    <row r="451" spans="1:7" x14ac:dyDescent="0.25">
      <c r="A451" s="10">
        <v>376</v>
      </c>
      <c r="B451" s="11" t="s">
        <v>8</v>
      </c>
      <c r="C451" s="11" t="s">
        <v>4</v>
      </c>
      <c r="D451" s="12">
        <v>32.79</v>
      </c>
      <c r="E451" s="13">
        <v>3</v>
      </c>
      <c r="F451" s="14">
        <f>D451-E451</f>
        <v>29.79</v>
      </c>
      <c r="G451" s="15">
        <v>43598</v>
      </c>
    </row>
    <row r="452" spans="1:7" x14ac:dyDescent="0.25">
      <c r="A452" s="10">
        <v>359</v>
      </c>
      <c r="B452" s="11" t="s">
        <v>12</v>
      </c>
      <c r="C452" s="11" t="s">
        <v>6</v>
      </c>
      <c r="D452" s="12">
        <v>31.74</v>
      </c>
      <c r="E452" s="13">
        <v>2</v>
      </c>
      <c r="F452" s="14">
        <f>D452-E452</f>
        <v>29.74</v>
      </c>
      <c r="G452" s="15">
        <v>43592</v>
      </c>
    </row>
    <row r="453" spans="1:7" x14ac:dyDescent="0.25">
      <c r="A453" s="10">
        <v>256</v>
      </c>
      <c r="B453" s="11" t="s">
        <v>8</v>
      </c>
      <c r="C453" s="11" t="s">
        <v>4</v>
      </c>
      <c r="D453" s="12">
        <v>29.3</v>
      </c>
      <c r="E453" s="13">
        <v>1</v>
      </c>
      <c r="F453" s="14">
        <f>D453-E453</f>
        <v>28.3</v>
      </c>
      <c r="G453" s="15">
        <v>43554</v>
      </c>
    </row>
    <row r="454" spans="1:7" x14ac:dyDescent="0.25">
      <c r="A454" s="10">
        <v>402</v>
      </c>
      <c r="B454" s="11" t="s">
        <v>12</v>
      </c>
      <c r="C454" s="11" t="s">
        <v>4</v>
      </c>
      <c r="D454" s="12">
        <v>33.26</v>
      </c>
      <c r="E454" s="13">
        <v>5</v>
      </c>
      <c r="F454" s="14">
        <f>D454-E454</f>
        <v>28.259999999999998</v>
      </c>
      <c r="G454" s="15">
        <v>43608</v>
      </c>
    </row>
    <row r="455" spans="1:7" x14ac:dyDescent="0.25">
      <c r="A455" s="10">
        <v>258</v>
      </c>
      <c r="B455" s="11" t="s">
        <v>9</v>
      </c>
      <c r="C455" s="11" t="s">
        <v>6</v>
      </c>
      <c r="D455" s="12">
        <v>27.5</v>
      </c>
      <c r="E455" s="13">
        <v>0</v>
      </c>
      <c r="F455" s="14">
        <f>D455-E455</f>
        <v>27.5</v>
      </c>
      <c r="G455" s="15">
        <v>43555</v>
      </c>
    </row>
    <row r="456" spans="1:7" x14ac:dyDescent="0.25">
      <c r="A456" s="10">
        <v>189</v>
      </c>
      <c r="B456" s="11" t="s">
        <v>10</v>
      </c>
      <c r="C456" s="11" t="s">
        <v>3</v>
      </c>
      <c r="D456" s="12">
        <v>27.04</v>
      </c>
      <c r="E456" s="13">
        <v>0</v>
      </c>
      <c r="F456" s="14">
        <f>D456-E456</f>
        <v>27.04</v>
      </c>
      <c r="G456" s="15">
        <v>43528</v>
      </c>
    </row>
    <row r="457" spans="1:7" x14ac:dyDescent="0.25">
      <c r="A457" s="10">
        <v>429</v>
      </c>
      <c r="B457" s="11" t="s">
        <v>9</v>
      </c>
      <c r="C457" s="11" t="s">
        <v>6</v>
      </c>
      <c r="D457" s="12">
        <v>32.950000000000003</v>
      </c>
      <c r="E457" s="13">
        <v>6</v>
      </c>
      <c r="F457" s="14">
        <f>D457-E457</f>
        <v>26.950000000000003</v>
      </c>
      <c r="G457" s="15">
        <v>43620</v>
      </c>
    </row>
    <row r="458" spans="1:7" x14ac:dyDescent="0.25">
      <c r="A458" s="10">
        <v>178</v>
      </c>
      <c r="B458" s="11" t="s">
        <v>12</v>
      </c>
      <c r="C458" s="11" t="s">
        <v>3</v>
      </c>
      <c r="D458" s="12">
        <v>32.72</v>
      </c>
      <c r="E458" s="13">
        <v>6</v>
      </c>
      <c r="F458" s="14">
        <f>D458-E458</f>
        <v>26.72</v>
      </c>
      <c r="G458" s="15">
        <v>43526</v>
      </c>
    </row>
    <row r="459" spans="1:7" x14ac:dyDescent="0.25">
      <c r="A459" s="10">
        <v>334</v>
      </c>
      <c r="B459" s="11" t="s">
        <v>12</v>
      </c>
      <c r="C459" s="11" t="s">
        <v>4</v>
      </c>
      <c r="D459" s="12">
        <v>31.24</v>
      </c>
      <c r="E459" s="13">
        <v>5</v>
      </c>
      <c r="F459" s="14">
        <f>D459-E459</f>
        <v>26.24</v>
      </c>
      <c r="G459" s="15">
        <v>43582</v>
      </c>
    </row>
    <row r="460" spans="1:7" x14ac:dyDescent="0.25">
      <c r="A460" s="10">
        <v>381</v>
      </c>
      <c r="B460" s="11" t="s">
        <v>9</v>
      </c>
      <c r="C460" s="11" t="s">
        <v>7</v>
      </c>
      <c r="D460" s="12">
        <v>29.33</v>
      </c>
      <c r="E460" s="13">
        <v>4</v>
      </c>
      <c r="F460" s="14">
        <f>D460-E460</f>
        <v>25.33</v>
      </c>
      <c r="G460" s="15">
        <v>43601</v>
      </c>
    </row>
    <row r="461" spans="1:7" x14ac:dyDescent="0.25">
      <c r="A461" s="10">
        <v>32</v>
      </c>
      <c r="B461" s="11" t="s">
        <v>10</v>
      </c>
      <c r="C461" s="11" t="s">
        <v>6</v>
      </c>
      <c r="D461" s="12">
        <v>33.229999999999997</v>
      </c>
      <c r="E461" s="13">
        <v>8</v>
      </c>
      <c r="F461" s="14">
        <f>D461-E461</f>
        <v>25.229999999999997</v>
      </c>
      <c r="G461" s="15">
        <v>43477</v>
      </c>
    </row>
    <row r="462" spans="1:7" x14ac:dyDescent="0.25">
      <c r="A462" s="10">
        <v>251</v>
      </c>
      <c r="B462" s="11" t="s">
        <v>12</v>
      </c>
      <c r="C462" s="11" t="s">
        <v>6</v>
      </c>
      <c r="D462" s="12">
        <v>26.18</v>
      </c>
      <c r="E462" s="13">
        <v>1</v>
      </c>
      <c r="F462" s="14">
        <f>D462-E462</f>
        <v>25.18</v>
      </c>
      <c r="G462" s="15">
        <v>43553</v>
      </c>
    </row>
    <row r="463" spans="1:7" x14ac:dyDescent="0.25">
      <c r="A463" s="10">
        <v>227</v>
      </c>
      <c r="B463" s="11" t="s">
        <v>8</v>
      </c>
      <c r="C463" s="11" t="s">
        <v>4</v>
      </c>
      <c r="D463" s="12">
        <v>34.17</v>
      </c>
      <c r="E463" s="13">
        <v>9</v>
      </c>
      <c r="F463" s="14">
        <f>D463-E463</f>
        <v>25.17</v>
      </c>
      <c r="G463" s="15">
        <v>43544</v>
      </c>
    </row>
    <row r="464" spans="1:7" x14ac:dyDescent="0.25">
      <c r="A464" s="10">
        <v>44</v>
      </c>
      <c r="B464" s="11" t="s">
        <v>9</v>
      </c>
      <c r="C464" s="11" t="s">
        <v>4</v>
      </c>
      <c r="D464" s="12">
        <v>34.96</v>
      </c>
      <c r="E464" s="13">
        <v>10</v>
      </c>
      <c r="F464" s="14">
        <f>D464-E464</f>
        <v>24.96</v>
      </c>
      <c r="G464" s="15">
        <v>43481</v>
      </c>
    </row>
    <row r="465" spans="1:7" x14ac:dyDescent="0.25">
      <c r="A465" s="10">
        <v>15</v>
      </c>
      <c r="B465" s="11" t="s">
        <v>12</v>
      </c>
      <c r="C465" s="11" t="s">
        <v>3</v>
      </c>
      <c r="D465" s="12">
        <v>24.71</v>
      </c>
      <c r="E465" s="13">
        <v>0</v>
      </c>
      <c r="F465" s="14">
        <f>D465-E465</f>
        <v>24.71</v>
      </c>
      <c r="G465" s="15">
        <v>43472</v>
      </c>
    </row>
    <row r="466" spans="1:7" x14ac:dyDescent="0.25">
      <c r="A466" s="10">
        <v>215</v>
      </c>
      <c r="B466" s="11" t="s">
        <v>12</v>
      </c>
      <c r="C466" s="11" t="s">
        <v>5</v>
      </c>
      <c r="D466" s="12">
        <v>29.63</v>
      </c>
      <c r="E466" s="13">
        <v>5</v>
      </c>
      <c r="F466" s="14">
        <f>D466-E466</f>
        <v>24.63</v>
      </c>
      <c r="G466" s="15">
        <v>43539</v>
      </c>
    </row>
    <row r="467" spans="1:7" x14ac:dyDescent="0.25">
      <c r="A467" s="10">
        <v>132</v>
      </c>
      <c r="B467" s="11" t="s">
        <v>8</v>
      </c>
      <c r="C467" s="11" t="s">
        <v>4</v>
      </c>
      <c r="D467" s="12">
        <v>32.56</v>
      </c>
      <c r="E467" s="13">
        <v>8</v>
      </c>
      <c r="F467" s="14">
        <f>D467-E467</f>
        <v>24.560000000000002</v>
      </c>
      <c r="G467" s="15">
        <v>43513</v>
      </c>
    </row>
    <row r="468" spans="1:7" x14ac:dyDescent="0.25">
      <c r="A468" s="10">
        <v>226</v>
      </c>
      <c r="B468" s="11" t="s">
        <v>10</v>
      </c>
      <c r="C468" s="11" t="s">
        <v>3</v>
      </c>
      <c r="D468" s="12">
        <v>24.5</v>
      </c>
      <c r="E468" s="13">
        <v>0</v>
      </c>
      <c r="F468" s="14">
        <f>D468-E468</f>
        <v>24.5</v>
      </c>
      <c r="G468" s="15">
        <v>43544</v>
      </c>
    </row>
    <row r="469" spans="1:7" x14ac:dyDescent="0.25">
      <c r="A469" s="10">
        <v>157</v>
      </c>
      <c r="B469" s="11" t="s">
        <v>10</v>
      </c>
      <c r="C469" s="11" t="s">
        <v>4</v>
      </c>
      <c r="D469" s="12">
        <v>33.49</v>
      </c>
      <c r="E469" s="13">
        <v>9</v>
      </c>
      <c r="F469" s="14">
        <f>D469-E469</f>
        <v>24.490000000000002</v>
      </c>
      <c r="G469" s="15">
        <v>43521</v>
      </c>
    </row>
    <row r="470" spans="1:7" x14ac:dyDescent="0.25">
      <c r="A470" s="10">
        <v>394</v>
      </c>
      <c r="B470" s="11" t="s">
        <v>12</v>
      </c>
      <c r="C470" s="11" t="s">
        <v>7</v>
      </c>
      <c r="D470" s="12">
        <v>27.34</v>
      </c>
      <c r="E470" s="13">
        <v>3</v>
      </c>
      <c r="F470" s="14">
        <f>D470-E470</f>
        <v>24.34</v>
      </c>
      <c r="G470" s="15">
        <v>43606</v>
      </c>
    </row>
    <row r="471" spans="1:7" x14ac:dyDescent="0.25">
      <c r="A471" s="10">
        <v>330</v>
      </c>
      <c r="B471" s="11" t="s">
        <v>10</v>
      </c>
      <c r="C471" s="11" t="s">
        <v>6</v>
      </c>
      <c r="D471" s="12">
        <v>27.92</v>
      </c>
      <c r="E471" s="13">
        <v>4</v>
      </c>
      <c r="F471" s="14">
        <f>D471-E471</f>
        <v>23.92</v>
      </c>
      <c r="G471" s="15">
        <v>43580</v>
      </c>
    </row>
    <row r="472" spans="1:7" x14ac:dyDescent="0.25">
      <c r="A472" s="10">
        <v>121</v>
      </c>
      <c r="B472" s="11" t="s">
        <v>8</v>
      </c>
      <c r="C472" s="11" t="s">
        <v>5</v>
      </c>
      <c r="D472" s="12">
        <v>32.479999999999997</v>
      </c>
      <c r="E472" s="13">
        <v>9</v>
      </c>
      <c r="F472" s="14">
        <f>D472-E472</f>
        <v>23.479999999999997</v>
      </c>
      <c r="G472" s="15">
        <v>43509</v>
      </c>
    </row>
    <row r="473" spans="1:7" x14ac:dyDescent="0.25">
      <c r="A473" s="10">
        <v>353</v>
      </c>
      <c r="B473" s="11" t="s">
        <v>10</v>
      </c>
      <c r="C473" s="11" t="s">
        <v>3</v>
      </c>
      <c r="D473" s="12">
        <v>28.38</v>
      </c>
      <c r="E473" s="13">
        <v>5</v>
      </c>
      <c r="F473" s="14">
        <f>D473-E473</f>
        <v>23.38</v>
      </c>
      <c r="G473" s="15">
        <v>43590</v>
      </c>
    </row>
    <row r="474" spans="1:7" x14ac:dyDescent="0.25">
      <c r="A474" s="10">
        <v>38</v>
      </c>
      <c r="B474" s="11" t="s">
        <v>8</v>
      </c>
      <c r="C474" s="11" t="s">
        <v>4</v>
      </c>
      <c r="D474" s="12">
        <v>26.73</v>
      </c>
      <c r="E474" s="13">
        <v>4</v>
      </c>
      <c r="F474" s="14">
        <f>D474-E474</f>
        <v>22.73</v>
      </c>
      <c r="G474" s="15">
        <v>43479</v>
      </c>
    </row>
    <row r="475" spans="1:7" x14ac:dyDescent="0.25">
      <c r="A475" s="10">
        <v>281</v>
      </c>
      <c r="B475" s="11" t="s">
        <v>10</v>
      </c>
      <c r="C475" s="11" t="s">
        <v>3</v>
      </c>
      <c r="D475" s="12">
        <v>28.71</v>
      </c>
      <c r="E475" s="13">
        <v>6</v>
      </c>
      <c r="F475" s="14">
        <f>D475-E475</f>
        <v>22.71</v>
      </c>
      <c r="G475" s="15">
        <v>43564</v>
      </c>
    </row>
    <row r="476" spans="1:7" x14ac:dyDescent="0.25">
      <c r="A476" s="10">
        <v>267</v>
      </c>
      <c r="B476" s="11" t="s">
        <v>12</v>
      </c>
      <c r="C476" s="11" t="s">
        <v>5</v>
      </c>
      <c r="D476" s="12">
        <v>31.87</v>
      </c>
      <c r="E476" s="13">
        <v>10</v>
      </c>
      <c r="F476" s="14">
        <f>D476-E476</f>
        <v>21.87</v>
      </c>
      <c r="G476" s="15">
        <v>43559</v>
      </c>
    </row>
    <row r="477" spans="1:7" x14ac:dyDescent="0.25">
      <c r="A477" s="10">
        <v>401</v>
      </c>
      <c r="B477" s="11" t="s">
        <v>9</v>
      </c>
      <c r="C477" s="11" t="s">
        <v>3</v>
      </c>
      <c r="D477" s="12">
        <v>26.84</v>
      </c>
      <c r="E477" s="13">
        <v>5</v>
      </c>
      <c r="F477" s="14">
        <f>D477-E477</f>
        <v>21.84</v>
      </c>
      <c r="G477" s="15">
        <v>43608</v>
      </c>
    </row>
    <row r="478" spans="1:7" x14ac:dyDescent="0.25">
      <c r="A478" s="10">
        <v>378</v>
      </c>
      <c r="B478" s="11" t="s">
        <v>12</v>
      </c>
      <c r="C478" s="11" t="s">
        <v>4</v>
      </c>
      <c r="D478" s="12">
        <v>26.55</v>
      </c>
      <c r="E478" s="13">
        <v>5</v>
      </c>
      <c r="F478" s="14">
        <f>D478-E478</f>
        <v>21.55</v>
      </c>
      <c r="G478" s="15">
        <v>43600</v>
      </c>
    </row>
    <row r="479" spans="1:7" x14ac:dyDescent="0.25">
      <c r="A479" s="10">
        <v>29</v>
      </c>
      <c r="B479" s="11" t="s">
        <v>12</v>
      </c>
      <c r="C479" s="11" t="s">
        <v>4</v>
      </c>
      <c r="D479" s="12">
        <v>22.89</v>
      </c>
      <c r="E479" s="13">
        <v>2</v>
      </c>
      <c r="F479" s="14">
        <f>D479-E479</f>
        <v>20.89</v>
      </c>
      <c r="G479" s="15">
        <v>43476</v>
      </c>
    </row>
    <row r="480" spans="1:7" x14ac:dyDescent="0.25">
      <c r="A480" s="10">
        <v>134</v>
      </c>
      <c r="B480" s="11" t="s">
        <v>9</v>
      </c>
      <c r="C480" s="11" t="s">
        <v>4</v>
      </c>
      <c r="D480" s="12">
        <v>26.63</v>
      </c>
      <c r="E480" s="13">
        <v>6</v>
      </c>
      <c r="F480" s="14">
        <f>D480-E480</f>
        <v>20.63</v>
      </c>
      <c r="G480" s="15">
        <v>43513</v>
      </c>
    </row>
    <row r="481" spans="1:7" x14ac:dyDescent="0.25">
      <c r="A481" s="10">
        <v>415</v>
      </c>
      <c r="B481" s="11" t="s">
        <v>10</v>
      </c>
      <c r="C481" s="11" t="s">
        <v>4</v>
      </c>
      <c r="D481" s="12">
        <v>22.32</v>
      </c>
      <c r="E481" s="13">
        <v>3</v>
      </c>
      <c r="F481" s="14">
        <f>D481-E481</f>
        <v>19.32</v>
      </c>
      <c r="G481" s="15">
        <v>43614</v>
      </c>
    </row>
    <row r="482" spans="1:7" x14ac:dyDescent="0.25">
      <c r="A482" s="10">
        <v>179</v>
      </c>
      <c r="B482" s="11" t="s">
        <v>8</v>
      </c>
      <c r="C482" s="11" t="s">
        <v>4</v>
      </c>
      <c r="D482" s="12">
        <v>19.260000000000002</v>
      </c>
      <c r="E482" s="13">
        <v>0</v>
      </c>
      <c r="F482" s="14">
        <f>D482-E482</f>
        <v>19.260000000000002</v>
      </c>
      <c r="G482" s="15">
        <v>43526</v>
      </c>
    </row>
    <row r="483" spans="1:7" x14ac:dyDescent="0.25">
      <c r="A483" s="10">
        <v>356</v>
      </c>
      <c r="B483" s="11" t="s">
        <v>10</v>
      </c>
      <c r="C483" s="11" t="s">
        <v>5</v>
      </c>
      <c r="D483" s="12">
        <v>28.2</v>
      </c>
      <c r="E483" s="13">
        <v>9</v>
      </c>
      <c r="F483" s="14">
        <f>D483-E483</f>
        <v>19.2</v>
      </c>
      <c r="G483" s="15">
        <v>43592</v>
      </c>
    </row>
    <row r="484" spans="1:7" x14ac:dyDescent="0.25">
      <c r="A484" s="10">
        <v>24</v>
      </c>
      <c r="B484" s="11" t="s">
        <v>9</v>
      </c>
      <c r="C484" s="11" t="s">
        <v>4</v>
      </c>
      <c r="D484" s="12">
        <v>18.66</v>
      </c>
      <c r="E484" s="13">
        <v>0</v>
      </c>
      <c r="F484" s="14">
        <f>D484-E484</f>
        <v>18.66</v>
      </c>
      <c r="G484" s="15">
        <v>43474</v>
      </c>
    </row>
    <row r="485" spans="1:7" x14ac:dyDescent="0.25">
      <c r="A485" s="10">
        <v>42</v>
      </c>
      <c r="B485" s="11" t="s">
        <v>10</v>
      </c>
      <c r="C485" s="11" t="s">
        <v>3</v>
      </c>
      <c r="D485" s="12">
        <v>20.22</v>
      </c>
      <c r="E485" s="13">
        <v>3</v>
      </c>
      <c r="F485" s="14">
        <f>D485-E485</f>
        <v>17.22</v>
      </c>
      <c r="G485" s="15">
        <v>43480</v>
      </c>
    </row>
    <row r="486" spans="1:7" x14ac:dyDescent="0.25">
      <c r="A486" s="10">
        <v>447</v>
      </c>
      <c r="B486" s="11" t="s">
        <v>12</v>
      </c>
      <c r="C486" s="11" t="s">
        <v>7</v>
      </c>
      <c r="D486" s="12">
        <v>21.96</v>
      </c>
      <c r="E486" s="13">
        <v>5</v>
      </c>
      <c r="F486" s="14">
        <f>D486-E486</f>
        <v>16.96</v>
      </c>
      <c r="G486" s="15">
        <v>43626</v>
      </c>
    </row>
    <row r="487" spans="1:7" x14ac:dyDescent="0.25">
      <c r="A487" s="10">
        <v>19</v>
      </c>
      <c r="B487" s="11" t="s">
        <v>12</v>
      </c>
      <c r="C487" s="11" t="s">
        <v>4</v>
      </c>
      <c r="D487" s="12">
        <v>15.89</v>
      </c>
      <c r="E487" s="13">
        <v>0</v>
      </c>
      <c r="F487" s="14">
        <f>D487-E487</f>
        <v>15.89</v>
      </c>
      <c r="G487" s="15">
        <v>43473</v>
      </c>
    </row>
    <row r="488" spans="1:7" x14ac:dyDescent="0.25">
      <c r="A488" s="10">
        <v>336</v>
      </c>
      <c r="B488" s="11" t="s">
        <v>8</v>
      </c>
      <c r="C488" s="11" t="s">
        <v>5</v>
      </c>
      <c r="D488" s="12">
        <v>23.75</v>
      </c>
      <c r="E488" s="13">
        <v>8</v>
      </c>
      <c r="F488" s="14">
        <f>D488-E488</f>
        <v>15.75</v>
      </c>
      <c r="G488" s="15">
        <v>43583</v>
      </c>
    </row>
    <row r="489" spans="1:7" x14ac:dyDescent="0.25">
      <c r="A489" s="10">
        <v>80</v>
      </c>
      <c r="B489" s="11" t="s">
        <v>12</v>
      </c>
      <c r="C489" s="11" t="s">
        <v>3</v>
      </c>
      <c r="D489" s="12">
        <v>20.54</v>
      </c>
      <c r="E489" s="13">
        <v>5</v>
      </c>
      <c r="F489" s="14">
        <f>D489-E489</f>
        <v>15.54</v>
      </c>
      <c r="G489" s="15">
        <v>43492</v>
      </c>
    </row>
    <row r="490" spans="1:7" x14ac:dyDescent="0.25">
      <c r="A490" s="10">
        <v>419</v>
      </c>
      <c r="B490" s="11" t="s">
        <v>12</v>
      </c>
      <c r="C490" s="11" t="s">
        <v>4</v>
      </c>
      <c r="D490" s="12">
        <v>21.42</v>
      </c>
      <c r="E490" s="13">
        <v>6</v>
      </c>
      <c r="F490" s="14">
        <f>D490-E490</f>
        <v>15.420000000000002</v>
      </c>
      <c r="G490" s="15">
        <v>43616</v>
      </c>
    </row>
    <row r="491" spans="1:7" x14ac:dyDescent="0.25">
      <c r="A491" s="10">
        <v>391</v>
      </c>
      <c r="B491" s="11" t="s">
        <v>12</v>
      </c>
      <c r="C491" s="11" t="s">
        <v>5</v>
      </c>
      <c r="D491" s="12">
        <v>19.170000000000002</v>
      </c>
      <c r="E491" s="13">
        <v>4</v>
      </c>
      <c r="F491" s="14">
        <f>D491-E491</f>
        <v>15.170000000000002</v>
      </c>
      <c r="G491" s="15">
        <v>43604</v>
      </c>
    </row>
    <row r="492" spans="1:7" x14ac:dyDescent="0.25">
      <c r="A492" s="10">
        <v>404</v>
      </c>
      <c r="B492" s="11" t="s">
        <v>12</v>
      </c>
      <c r="C492" s="11" t="s">
        <v>5</v>
      </c>
      <c r="D492" s="12">
        <v>22.8</v>
      </c>
      <c r="E492" s="13">
        <v>8</v>
      </c>
      <c r="F492" s="14">
        <f>D492-E492</f>
        <v>14.8</v>
      </c>
      <c r="G492" s="15">
        <v>43609</v>
      </c>
    </row>
    <row r="493" spans="1:7" x14ac:dyDescent="0.25">
      <c r="A493" s="10">
        <v>204</v>
      </c>
      <c r="B493" s="11" t="s">
        <v>9</v>
      </c>
      <c r="C493" s="11" t="s">
        <v>6</v>
      </c>
      <c r="D493" s="12">
        <v>21.61</v>
      </c>
      <c r="E493" s="13">
        <v>7</v>
      </c>
      <c r="F493" s="14">
        <f>D493-E493</f>
        <v>14.61</v>
      </c>
      <c r="G493" s="15">
        <v>43536</v>
      </c>
    </row>
    <row r="494" spans="1:7" x14ac:dyDescent="0.25">
      <c r="A494" s="10">
        <v>274</v>
      </c>
      <c r="B494" s="11" t="s">
        <v>9</v>
      </c>
      <c r="C494" s="11" t="s">
        <v>7</v>
      </c>
      <c r="D494" s="12">
        <v>15.53</v>
      </c>
      <c r="E494" s="13">
        <v>1</v>
      </c>
      <c r="F494" s="14">
        <f>D494-E494</f>
        <v>14.53</v>
      </c>
      <c r="G494" s="15">
        <v>43562</v>
      </c>
    </row>
    <row r="495" spans="1:7" x14ac:dyDescent="0.25">
      <c r="A495" s="10">
        <v>62</v>
      </c>
      <c r="B495" s="11" t="s">
        <v>8</v>
      </c>
      <c r="C495" s="11" t="s">
        <v>4</v>
      </c>
      <c r="D495" s="12">
        <v>24</v>
      </c>
      <c r="E495" s="13">
        <v>10</v>
      </c>
      <c r="F495" s="14">
        <f>D495-E495</f>
        <v>14</v>
      </c>
      <c r="G495" s="15">
        <v>43486</v>
      </c>
    </row>
    <row r="496" spans="1:7" x14ac:dyDescent="0.25">
      <c r="A496" s="10">
        <v>230</v>
      </c>
      <c r="B496" s="11" t="s">
        <v>10</v>
      </c>
      <c r="C496" s="11" t="s">
        <v>6</v>
      </c>
      <c r="D496" s="12">
        <v>16.989999999999998</v>
      </c>
      <c r="E496" s="13">
        <v>3</v>
      </c>
      <c r="F496" s="14">
        <f>D496-E496</f>
        <v>13.989999999999998</v>
      </c>
      <c r="G496" s="15">
        <v>43545</v>
      </c>
    </row>
    <row r="497" spans="1:7" x14ac:dyDescent="0.25">
      <c r="A497" s="10">
        <v>494</v>
      </c>
      <c r="B497" s="11" t="s">
        <v>10</v>
      </c>
      <c r="C497" s="11" t="s">
        <v>6</v>
      </c>
      <c r="D497" s="12">
        <v>22.14</v>
      </c>
      <c r="E497" s="13">
        <v>9</v>
      </c>
      <c r="F497" s="14">
        <f>D497-E497</f>
        <v>13.14</v>
      </c>
      <c r="G497" s="15">
        <v>43643</v>
      </c>
    </row>
    <row r="498" spans="1:7" x14ac:dyDescent="0.25">
      <c r="A498" s="10">
        <v>443</v>
      </c>
      <c r="B498" s="11" t="s">
        <v>9</v>
      </c>
      <c r="C498" s="11" t="s">
        <v>7</v>
      </c>
      <c r="D498" s="12">
        <v>17.309999999999999</v>
      </c>
      <c r="E498" s="13">
        <v>6</v>
      </c>
      <c r="F498" s="14">
        <f>D498-E498</f>
        <v>11.309999999999999</v>
      </c>
      <c r="G498" s="15">
        <v>43625</v>
      </c>
    </row>
    <row r="499" spans="1:7" x14ac:dyDescent="0.25">
      <c r="A499" s="10">
        <v>141</v>
      </c>
      <c r="B499" s="11" t="s">
        <v>11</v>
      </c>
      <c r="C499" s="11" t="s">
        <v>4</v>
      </c>
      <c r="D499" s="12">
        <v>15.25</v>
      </c>
      <c r="E499" s="13">
        <v>4</v>
      </c>
      <c r="F499" s="14">
        <f>D499-E499</f>
        <v>11.25</v>
      </c>
      <c r="G499" s="15">
        <v>43515</v>
      </c>
    </row>
    <row r="500" spans="1:7" x14ac:dyDescent="0.25">
      <c r="A500" s="10">
        <v>414</v>
      </c>
      <c r="B500" s="11" t="s">
        <v>10</v>
      </c>
      <c r="C500" s="11" t="s">
        <v>4</v>
      </c>
      <c r="D500" s="12">
        <v>20.21</v>
      </c>
      <c r="E500" s="13">
        <v>10</v>
      </c>
      <c r="F500" s="14">
        <f>D500-E500</f>
        <v>10.210000000000001</v>
      </c>
      <c r="G500" s="15">
        <v>43612</v>
      </c>
    </row>
    <row r="501" spans="1:7" x14ac:dyDescent="0.25">
      <c r="A501" s="16">
        <v>312</v>
      </c>
      <c r="B501" s="17" t="s">
        <v>12</v>
      </c>
      <c r="C501" s="17" t="s">
        <v>3</v>
      </c>
      <c r="D501" s="18">
        <v>15.18</v>
      </c>
      <c r="E501" s="19">
        <v>5</v>
      </c>
      <c r="F501" s="20">
        <f>D501-E501</f>
        <v>10.18</v>
      </c>
      <c r="G501" s="21">
        <v>43575</v>
      </c>
    </row>
  </sheetData>
  <autoFilter ref="A1:G501" xr:uid="{A80FE680-1223-402A-826A-ED9DEA001247}">
    <sortState xmlns:xlrd2="http://schemas.microsoft.com/office/spreadsheetml/2017/richdata2" ref="A2:G501">
      <sortCondition descending="1" ref="F1:F501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ED0F3-5B09-4E44-B1E7-FB7A2C32A086}">
  <dimension ref="B2:E28"/>
  <sheetViews>
    <sheetView topLeftCell="A10" workbookViewId="0">
      <selection activeCell="E16" sqref="E16"/>
    </sheetView>
  </sheetViews>
  <sheetFormatPr defaultRowHeight="15" x14ac:dyDescent="0.25"/>
  <cols>
    <col min="2" max="2" width="14" customWidth="1"/>
    <col min="3" max="4" width="31.28515625" customWidth="1"/>
    <col min="5" max="5" width="26.7109375" customWidth="1"/>
  </cols>
  <sheetData>
    <row r="2" spans="2:5" ht="18.75" x14ac:dyDescent="0.3">
      <c r="C2" s="31" t="s">
        <v>26</v>
      </c>
      <c r="D2" s="31"/>
    </row>
    <row r="3" spans="2:5" ht="18.75" x14ac:dyDescent="0.3">
      <c r="B3" s="5" t="s">
        <v>17</v>
      </c>
      <c r="C3" s="5" t="s">
        <v>18</v>
      </c>
      <c r="D3" s="5" t="s">
        <v>19</v>
      </c>
      <c r="E3" s="5" t="s">
        <v>20</v>
      </c>
    </row>
    <row r="4" spans="2:5" x14ac:dyDescent="0.25">
      <c r="B4" s="4" t="s">
        <v>21</v>
      </c>
      <c r="C4" s="3"/>
      <c r="D4" s="3"/>
      <c r="E4" s="3"/>
    </row>
    <row r="5" spans="2:5" x14ac:dyDescent="0.25">
      <c r="B5" s="4" t="s">
        <v>22</v>
      </c>
      <c r="C5" s="3"/>
      <c r="D5" s="3"/>
      <c r="E5" s="3"/>
    </row>
    <row r="6" spans="2:5" x14ac:dyDescent="0.25">
      <c r="B6" s="4" t="s">
        <v>23</v>
      </c>
      <c r="C6" s="3"/>
      <c r="D6" s="3"/>
      <c r="E6" s="3"/>
    </row>
    <row r="7" spans="2:5" x14ac:dyDescent="0.25">
      <c r="B7" s="4" t="s">
        <v>24</v>
      </c>
      <c r="C7" s="3"/>
      <c r="D7" s="3"/>
      <c r="E7" s="3"/>
    </row>
    <row r="8" spans="2:5" x14ac:dyDescent="0.25">
      <c r="B8" s="4" t="s">
        <v>25</v>
      </c>
      <c r="C8" s="3"/>
      <c r="D8" s="3"/>
      <c r="E8" s="3"/>
    </row>
    <row r="9" spans="2:5" x14ac:dyDescent="0.25">
      <c r="B9" s="4" t="s">
        <v>28</v>
      </c>
      <c r="C9" s="3"/>
      <c r="D9" s="3"/>
      <c r="E9" s="3"/>
    </row>
    <row r="12" spans="2:5" ht="45" customHeight="1" x14ac:dyDescent="0.25">
      <c r="C12" s="29" t="s">
        <v>27</v>
      </c>
      <c r="D12" s="30"/>
    </row>
    <row r="13" spans="2:5" ht="18.75" x14ac:dyDescent="0.3">
      <c r="B13" s="5" t="s">
        <v>17</v>
      </c>
      <c r="C13" s="5" t="s">
        <v>4</v>
      </c>
      <c r="D13" s="5" t="s">
        <v>5</v>
      </c>
    </row>
    <row r="14" spans="2:5" x14ac:dyDescent="0.25">
      <c r="B14" s="4" t="s">
        <v>21</v>
      </c>
      <c r="C14" s="23"/>
      <c r="D14" s="23"/>
    </row>
    <row r="15" spans="2:5" x14ac:dyDescent="0.25">
      <c r="B15" s="4" t="s">
        <v>22</v>
      </c>
      <c r="C15" s="23"/>
      <c r="D15" s="23"/>
    </row>
    <row r="16" spans="2:5" x14ac:dyDescent="0.25">
      <c r="B16" s="4" t="s">
        <v>23</v>
      </c>
      <c r="C16" s="23"/>
      <c r="D16" s="23"/>
    </row>
    <row r="17" spans="2:4" x14ac:dyDescent="0.25">
      <c r="B17" s="4" t="s">
        <v>24</v>
      </c>
      <c r="C17" s="23"/>
      <c r="D17" s="23"/>
    </row>
    <row r="18" spans="2:4" x14ac:dyDescent="0.25">
      <c r="B18" s="4" t="s">
        <v>25</v>
      </c>
      <c r="C18" s="23"/>
      <c r="D18" s="23"/>
    </row>
    <row r="19" spans="2:4" x14ac:dyDescent="0.25">
      <c r="B19" s="4" t="s">
        <v>28</v>
      </c>
      <c r="C19" s="23"/>
      <c r="D19" s="23"/>
    </row>
    <row r="20" spans="2:4" x14ac:dyDescent="0.25">
      <c r="B20" s="25"/>
      <c r="C20" s="24"/>
      <c r="D20" s="24"/>
    </row>
    <row r="21" spans="2:4" ht="18.75" x14ac:dyDescent="0.3">
      <c r="C21" s="26" t="s">
        <v>29</v>
      </c>
    </row>
    <row r="22" spans="2:4" ht="12.75" customHeight="1" x14ac:dyDescent="0.3">
      <c r="C22" s="26"/>
    </row>
    <row r="23" spans="2:4" ht="18.75" x14ac:dyDescent="0.3">
      <c r="C23" s="27" t="s">
        <v>33</v>
      </c>
    </row>
    <row r="25" spans="2:4" ht="15.75" x14ac:dyDescent="0.25">
      <c r="C25" s="33" t="s">
        <v>32</v>
      </c>
      <c r="D25" s="33"/>
    </row>
    <row r="26" spans="2:4" ht="47.25" customHeight="1" x14ac:dyDescent="0.25">
      <c r="B26" s="28" t="s">
        <v>30</v>
      </c>
      <c r="C26" s="32" t="s">
        <v>31</v>
      </c>
      <c r="D26" s="32"/>
    </row>
    <row r="27" spans="2:4" ht="15" customHeight="1" x14ac:dyDescent="0.25">
      <c r="B27" s="28"/>
      <c r="C27" s="32"/>
      <c r="D27" s="32"/>
    </row>
    <row r="28" spans="2:4" ht="15" customHeight="1" x14ac:dyDescent="0.25"/>
  </sheetData>
  <mergeCells count="5">
    <mergeCell ref="B26:B27"/>
    <mergeCell ref="C12:D12"/>
    <mergeCell ref="C2:D2"/>
    <mergeCell ref="C26:D27"/>
    <mergeCell ref="C25:D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sales_data</vt:lpstr>
      <vt:lpstr>Exercise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Lachlan Vaughan-Taylor</cp:lastModifiedBy>
  <dcterms:created xsi:type="dcterms:W3CDTF">2020-04-29T05:20:28Z</dcterms:created>
  <dcterms:modified xsi:type="dcterms:W3CDTF">2021-08-17T05:57:17Z</dcterms:modified>
</cp:coreProperties>
</file>